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730" windowHeight="11700" activeTab="3"/>
  </bookViews>
  <sheets>
    <sheet name="5 класс" sheetId="1" r:id="rId1"/>
    <sheet name="Лист2" sheetId="2" state="hidden" r:id="rId2"/>
    <sheet name="6 класс" sheetId="3" r:id="rId3"/>
    <sheet name=" 7 класс" sheetId="8" r:id="rId4"/>
    <sheet name="8 класс" sheetId="5" r:id="rId5"/>
    <sheet name="9 класс" sheetId="6" r:id="rId6"/>
    <sheet name="10 класс" sheetId="7" r:id="rId7"/>
    <sheet name="11 класс" sheetId="4" r:id="rId8"/>
  </sheets>
  <definedNames>
    <definedName name="_xlnm._FilterDatabase" localSheetId="0" hidden="1">'5 класс'!$B$10:$B$25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класс'!$A$1:$M$36</definedName>
  </definedNames>
  <calcPr calcId="124519"/>
</workbook>
</file>

<file path=xl/sharedStrings.xml><?xml version="1.0" encoding="utf-8"?>
<sst xmlns="http://schemas.openxmlformats.org/spreadsheetml/2006/main" count="1111" uniqueCount="420">
  <si>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</si>
  <si>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</si>
  <si>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</si>
  <si>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</si>
  <si>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</si>
  <si>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</si>
  <si>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</si>
  <si>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</si>
  <si>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</si>
  <si>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</si>
  <si>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</si>
  <si>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</si>
  <si>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</si>
  <si>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</si>
  <si>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</si>
  <si>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</si>
  <si>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</si>
  <si>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</si>
  <si>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</si>
  <si>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</si>
  <si>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</si>
  <si>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</si>
  <si>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</si>
  <si>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</si>
  <si>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</si>
  <si>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</si>
  <si>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</si>
  <si>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</si>
  <si>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</si>
  <si>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</si>
  <si>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</si>
  <si>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</si>
  <si>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</si>
  <si>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 xml:space="preserve">Члены жюри: _______________________/                                                       / </t>
  </si>
  <si>
    <t xml:space="preserve">________________________ /                                                       / </t>
  </si>
  <si>
    <t xml:space="preserve">________________________ /                                                       /  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</si>
  <si>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</si>
  <si>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</si>
  <si>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</si>
  <si>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Сакский район</t>
  </si>
  <si>
    <t>не имеются</t>
  </si>
  <si>
    <t xml:space="preserve">Заместитель председателя оргкомитета муниципального  этапа олимпиады   ___________ /                                               /  </t>
  </si>
  <si>
    <t>Дата проведения*: 29.11.20</t>
  </si>
  <si>
    <t>Дарья</t>
  </si>
  <si>
    <t>Александровна</t>
  </si>
  <si>
    <t>ж</t>
  </si>
  <si>
    <t>Муниципальное бюджетное общеобразовательное учреждение «Новофедоровская школа-лицей имени Героя Российской Федерации Т.А.Апакидзе» Сакского района Республики Крым</t>
  </si>
  <si>
    <t>Иванин А.В.</t>
  </si>
  <si>
    <t>Математика</t>
  </si>
  <si>
    <t>Дубовицкая О.Б.</t>
  </si>
  <si>
    <t>Цимбал Людмила Васильевна</t>
  </si>
  <si>
    <t>Александр</t>
  </si>
  <si>
    <t>Сергеевна</t>
  </si>
  <si>
    <t>Алексеевна</t>
  </si>
  <si>
    <t>Алексеевич</t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</si>
  <si>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</si>
  <si>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</si>
  <si>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</si>
  <si>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</si>
  <si>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</si>
  <si>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</si>
  <si>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</si>
  <si>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</si>
  <si>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</si>
  <si>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</si>
  <si>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</si>
  <si>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</si>
  <si>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* - </t>
    </r>
    <r>
      <rPr>
        <sz val="14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</si>
  <si>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Андреевич</t>
  </si>
  <si>
    <t>Александрович</t>
  </si>
  <si>
    <r>
      <rPr>
        <sz val="12"/>
        <color indexed="1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</si>
  <si>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2"/>
        <color indexed="10"/>
        <rFont val="Times New Roman"/>
        <family val="1"/>
        <charset val="204"/>
      </rPr>
      <t>*</t>
    </r>
    <r>
      <rPr>
        <b/>
        <sz val="12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</si>
  <si>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2"/>
        <color indexed="10"/>
        <rFont val="Times New Roman"/>
        <family val="1"/>
        <charset val="204"/>
      </rPr>
      <t>*</t>
    </r>
    <r>
      <rPr>
        <b/>
        <sz val="12"/>
        <color indexed="8"/>
        <rFont val="Times New Roman"/>
        <family val="1"/>
        <charset val="204"/>
      </rPr>
      <t>:</t>
    </r>
  </si>
  <si>
    <t>Дмитрий</t>
  </si>
  <si>
    <t>Дмитриевна</t>
  </si>
  <si>
    <t>Андреевна</t>
  </si>
  <si>
    <t>Юрьевна</t>
  </si>
  <si>
    <t>м</t>
  </si>
  <si>
    <t>Журкова Татьяна Васильевна</t>
  </si>
  <si>
    <t>Сергеевич</t>
  </si>
  <si>
    <t>Анастасия</t>
  </si>
  <si>
    <t>Евгеньевич</t>
  </si>
  <si>
    <t>Долбина Наталья Игоревна</t>
  </si>
  <si>
    <t>Устинова Анжела Николаевна</t>
  </si>
  <si>
    <t>Муниципальное бюджетное общеобразовательное учреждение «Охотниковская средняя школа» Сакского района Республики Крым</t>
  </si>
  <si>
    <t>Максим</t>
  </si>
  <si>
    <t>Ивановна</t>
  </si>
  <si>
    <t>Айдеровна</t>
  </si>
  <si>
    <t>Муниципальное бюджетное общеобразовательное учреждение «Червонновская  средняя школа» Сакского района Республики Крым</t>
  </si>
  <si>
    <t>Мазейко Елена Борисовна</t>
  </si>
  <si>
    <t>Павлович</t>
  </si>
  <si>
    <t>Муниципальное бюджетное общеобразовательное учреждение «Михайловская  средняя школа» Сакского района Республики Крым</t>
  </si>
  <si>
    <t>Алина</t>
  </si>
  <si>
    <t>Муниципальное бюджетное общеобразовательное учреждение Веселовская средняя школа » Сакского района Республики Крым</t>
  </si>
  <si>
    <t>Кирилл</t>
  </si>
  <si>
    <t>Николаевич</t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</si>
  <si>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</si>
  <si>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</si>
  <si>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</si>
  <si>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</si>
  <si>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</si>
  <si>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</si>
  <si>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</si>
  <si>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sz val="12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</si>
  <si>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sz val="12"/>
        <color indexed="10"/>
        <rFont val="Times New Roman"/>
        <family val="1"/>
        <charset val="204"/>
      </rPr>
      <t>*</t>
    </r>
  </si>
  <si>
    <t xml:space="preserve">Дата проведения*: </t>
  </si>
  <si>
    <t>Дата проведения*:</t>
  </si>
  <si>
    <t>Голуб О.А.</t>
  </si>
  <si>
    <t>Прус</t>
  </si>
  <si>
    <t>Муниципальное бюджетное общеобразовательное учреждение "Ореховская средняя школа » Сакского района Республики Крым</t>
  </si>
  <si>
    <t>Куртнебиев</t>
  </si>
  <si>
    <t>Айдерович</t>
  </si>
  <si>
    <t>Степанова Светлана Леонидовна</t>
  </si>
  <si>
    <t>Виктория</t>
  </si>
  <si>
    <t>Муниципальное бюджетное общеобразовательное учреждение  "Митяевская средняя школа" Сакского района Республики Крым</t>
  </si>
  <si>
    <t>Денис</t>
  </si>
  <si>
    <t>Бубенщиков</t>
  </si>
  <si>
    <t>Тимофей</t>
  </si>
  <si>
    <t>Аблязизов Алим Эскендерович</t>
  </si>
  <si>
    <t>Недобой Алексей Витальевич</t>
  </si>
  <si>
    <t>Абкелямова Зера Недимовна</t>
  </si>
  <si>
    <t>Милана</t>
  </si>
  <si>
    <t>Юрьевич</t>
  </si>
  <si>
    <t>Даниил</t>
  </si>
  <si>
    <t>Анна</t>
  </si>
  <si>
    <t>Муниципальное бюджетное общеобразовательное учреждение "Суворовская средняя школа имени Саруханова"  Сакского района Республики Крым</t>
  </si>
  <si>
    <t>Базаревич Марина Александровна</t>
  </si>
  <si>
    <t>Муниципальное бюджетное общеобразовательное учреждение «Молочненская средняя школа » Сакского района Республики Крым</t>
  </si>
  <si>
    <t>Кадырова</t>
  </si>
  <si>
    <t>Аиша</t>
  </si>
  <si>
    <t>Муниципальное бюджетное общеобразовательное учреждение  "Крымская средняя школа-гимназия" Сакского района Республики Крым</t>
  </si>
  <si>
    <t>Никита</t>
  </si>
  <si>
    <t>Важенина</t>
  </si>
  <si>
    <t>Максимовна</t>
  </si>
  <si>
    <t xml:space="preserve">Кристина </t>
  </si>
  <si>
    <t>Лакизо Татьяна Олеговна</t>
  </si>
  <si>
    <t>Шматько</t>
  </si>
  <si>
    <t>Артем</t>
  </si>
  <si>
    <t>Витальевич</t>
  </si>
  <si>
    <t xml:space="preserve">Глечик </t>
  </si>
  <si>
    <t>Альбертович</t>
  </si>
  <si>
    <t>Алферина Юлия Викторовна</t>
  </si>
  <si>
    <t>Муртазаев</t>
  </si>
  <si>
    <t>Азиз</t>
  </si>
  <si>
    <t>Зенурович</t>
  </si>
  <si>
    <t>Муниципальное бюджетное общеобразовательное учреждение «Журавлинская средняя школа » Сакского района Республики Крым</t>
  </si>
  <si>
    <t>Умерова Эльзара Талятовна</t>
  </si>
  <si>
    <t>Муниципальное бюджетное общеобразовательное учреждение «Фрунзенская средняя школа » Сакского района Республики Крым</t>
  </si>
  <si>
    <t>Усеинов</t>
  </si>
  <si>
    <t>Амир</t>
  </si>
  <si>
    <t>Левзер оглы</t>
  </si>
  <si>
    <t>Гаспарян Лусине Маратовна</t>
  </si>
  <si>
    <t>Досмамбетова</t>
  </si>
  <si>
    <t>Зинуровна</t>
  </si>
  <si>
    <t>Муждабаева</t>
  </si>
  <si>
    <t>Арсеновна</t>
  </si>
  <si>
    <t>Богдан</t>
  </si>
  <si>
    <t>Мирошниченко</t>
  </si>
  <si>
    <t>Викторович</t>
  </si>
  <si>
    <t>Аджи-Асанова</t>
  </si>
  <si>
    <t>Медине</t>
  </si>
  <si>
    <t>Виленовна</t>
  </si>
  <si>
    <t>Александра</t>
  </si>
  <si>
    <t>Ленуровна</t>
  </si>
  <si>
    <t>Галушко</t>
  </si>
  <si>
    <t>Романович</t>
  </si>
  <si>
    <t>Элина</t>
  </si>
  <si>
    <t>Асанович</t>
  </si>
  <si>
    <t>Амина</t>
  </si>
  <si>
    <t>Ильяс</t>
  </si>
  <si>
    <t>Ева</t>
  </si>
  <si>
    <t>Имангулова Динара Махаматхановна</t>
  </si>
  <si>
    <t>Заирова В.Р.</t>
  </si>
  <si>
    <t>Алие</t>
  </si>
  <si>
    <t>Ранджитовна</t>
  </si>
  <si>
    <t>Муниципальное бюджетное общеобразовательное учреждение «Сизовская средняя школа» Сакского района Республики Крым</t>
  </si>
  <si>
    <t>Самоделкин</t>
  </si>
  <si>
    <t>Михайлович</t>
  </si>
  <si>
    <t>Валерия</t>
  </si>
  <si>
    <t>Муниципальное бюджетное общеобразовательное учреждение " Ивановская средняя школа имени Героя Советского Союза Ю.А.Гагарина" Сакского района Республики Крым</t>
  </si>
  <si>
    <t>Венера Ризаевна</t>
  </si>
  <si>
    <t>Ковальчук</t>
  </si>
  <si>
    <t>Андрей</t>
  </si>
  <si>
    <t>23.09.2011</t>
  </si>
  <si>
    <t>Муниципальное бюджетное общеобразовательное учреждение  "Ореховская средняя школа" Сакского района Республики Крым</t>
  </si>
  <si>
    <t>Муниципальное бюджетное общеобразовательное  учреждение"Охотниковская средняя школа"Сакского района Республики Крым</t>
  </si>
  <si>
    <t>Диана</t>
  </si>
  <si>
    <t>Муниципальное бюджетное общеобразовательное учреждение "Карьерновская школа-гимназия" Сакского района Республики Крым</t>
  </si>
  <si>
    <t>Эмир-Асанов Элемдар Эскендерович</t>
  </si>
  <si>
    <t>Павел</t>
  </si>
  <si>
    <t>Зейтулаев Ремзи Алиевич</t>
  </si>
  <si>
    <t>Сейдаметова</t>
  </si>
  <si>
    <t>Эльзана</t>
  </si>
  <si>
    <t>Муниципальное бюджетное общеобразовательное учреждение «Елизаветовская  средняя школа » Сакского района Республики Крым</t>
  </si>
  <si>
    <t>Мазинов</t>
  </si>
  <si>
    <t>Сейтумер</t>
  </si>
  <si>
    <t>Эдемович</t>
  </si>
  <si>
    <t>Муниципальное бюджетное общеобразовательное учреждение «Митяевскаясредняя школа» Сакского района Республики Крым</t>
  </si>
  <si>
    <t>Муниципальное бюджетное общеобразовательное учреждение «Червоновская средняя школа» Сакского района Республики Крым</t>
  </si>
  <si>
    <t>Зарина</t>
  </si>
  <si>
    <t>Денисович</t>
  </si>
  <si>
    <t>Белобаба</t>
  </si>
  <si>
    <t>Муниципальное бюджетное общеобразовательное учреждение "Сизовская средняя школа » Сакского района Республики Крым</t>
  </si>
  <si>
    <t>Тимур</t>
  </si>
  <si>
    <t>Муниципальное бюджетное общеобразовательное учреждение «Фрунзенская средняя школа» Сакского района Республики Крым</t>
  </si>
  <si>
    <t>Продан Валерий Федорович</t>
  </si>
  <si>
    <t>Левина Айгуль Зайнулановна</t>
  </si>
  <si>
    <t>Иванович</t>
  </si>
  <si>
    <t>Муниципальное бюджетное общеобразовательное учреждение "Червоновская средняя школа » Сакского района Республики Крым</t>
  </si>
  <si>
    <t xml:space="preserve">________________________ /    / </t>
  </si>
  <si>
    <t>Муниципальное бюджетное общеобразовательное учреждение «Журавлинская средняя школа» Сакского района Республики Крым</t>
  </si>
  <si>
    <t>Алиева Гулизар Рустемовна</t>
  </si>
  <si>
    <t>Муниципальное бюджетное общеобразовательное учреждение «Уютненскя средняя школа-гимназия » Сакского района Республики Крым</t>
  </si>
  <si>
    <t xml:space="preserve">________________________ /   О.В.Костюкова. / </t>
  </si>
  <si>
    <t xml:space="preserve">Абдурахманов </t>
  </si>
  <si>
    <t>Эмран</t>
  </si>
  <si>
    <t>Эльдарович</t>
  </si>
  <si>
    <t>Гафарова Назмие Редвановна</t>
  </si>
  <si>
    <t>Назар</t>
  </si>
  <si>
    <t>Аблякимова Лемара Деляверовна</t>
  </si>
  <si>
    <t>Гафаров</t>
  </si>
  <si>
    <t>Эмин</t>
  </si>
  <si>
    <t>Эскендерович</t>
  </si>
  <si>
    <t>19.10.214</t>
  </si>
  <si>
    <t>Мицай</t>
  </si>
  <si>
    <t>Муниципальное бюджетное общеобразовательное учреждение «Каменоломненская средняя школа » Сакского района Республики Крым</t>
  </si>
  <si>
    <t>Шерматова Гульмира Шувкиевна</t>
  </si>
  <si>
    <t>Андрущак</t>
  </si>
  <si>
    <t>Гадына Татьяна Викторовна</t>
  </si>
  <si>
    <t>Шовкатова</t>
  </si>
  <si>
    <t>Ясмина</t>
  </si>
  <si>
    <t>Серверовна</t>
  </si>
  <si>
    <t>03.0.2015</t>
  </si>
  <si>
    <t>Муниципальное бюджетное общеобразовательное учреждение "Крайненска средняя школа » Сакского района Республики Крым</t>
  </si>
  <si>
    <t>Верменич Светлана Анатольевна</t>
  </si>
  <si>
    <t>Подолько</t>
  </si>
  <si>
    <t>Муниципальное бюджетное общеобразовательное учреждение "Шелковичненская средняя школа » Сакского района Республики Крым</t>
  </si>
  <si>
    <t>Кан Ирина Афанасьевна</t>
  </si>
  <si>
    <t>Пайгунов</t>
  </si>
  <si>
    <t>Лобас</t>
  </si>
  <si>
    <t>Илья</t>
  </si>
  <si>
    <t>Владимирович</t>
  </si>
  <si>
    <t>Шестериков</t>
  </si>
  <si>
    <t>Любежанин</t>
  </si>
  <si>
    <t>Михаил</t>
  </si>
  <si>
    <t>Яременко</t>
  </si>
  <si>
    <t>Дроздовская Вера Семеновна</t>
  </si>
  <si>
    <t>Матащук</t>
  </si>
  <si>
    <t>Мария</t>
  </si>
  <si>
    <t>Викторовна</t>
  </si>
  <si>
    <t>Заикина</t>
  </si>
  <si>
    <t>Игоревна</t>
  </si>
  <si>
    <t>Муниципальное бюджетное общеобразовательное учреждение «Ивановская средняя школа » Сакского района Республики Крым</t>
  </si>
  <si>
    <t>Година Татьяна Викторовна</t>
  </si>
  <si>
    <t xml:space="preserve">Сейталилова </t>
  </si>
  <si>
    <t xml:space="preserve">Арзы </t>
  </si>
  <si>
    <t>Хайсеровна</t>
  </si>
  <si>
    <t>Халилов</t>
  </si>
  <si>
    <t>Амет</t>
  </si>
  <si>
    <t>Юрий Игоревич</t>
  </si>
  <si>
    <t>Алиева Г.Р.</t>
  </si>
  <si>
    <t xml:space="preserve">Фадме </t>
  </si>
  <si>
    <t>Аблякимова Лемара Диляверовна</t>
  </si>
  <si>
    <t>Колос</t>
  </si>
  <si>
    <t>Вероника</t>
  </si>
  <si>
    <t>Валентиновна</t>
  </si>
  <si>
    <t>Данилюк</t>
  </si>
  <si>
    <t>Федор</t>
  </si>
  <si>
    <t>Бухенко</t>
  </si>
  <si>
    <t>Игоревич</t>
  </si>
  <si>
    <t>Дичиан Марина Григорьевна</t>
  </si>
  <si>
    <t>Журавков</t>
  </si>
  <si>
    <t>Муниципальное бюджетное общеобразовательное учреждение «Наташинская средняя школа» Сакского района Республики Крым</t>
  </si>
  <si>
    <t>Кравченко Любовь Викторовна</t>
  </si>
  <si>
    <t>Копонева</t>
  </si>
  <si>
    <t>Демура</t>
  </si>
  <si>
    <t>Георгий</t>
  </si>
  <si>
    <t>Шейхисармов</t>
  </si>
  <si>
    <t>Шевкет</t>
  </si>
  <si>
    <t>Сейдалиева Диляра Имраметовна</t>
  </si>
  <si>
    <t>Зограбян</t>
  </si>
  <si>
    <t>Грачик</t>
  </si>
  <si>
    <t>25.08.20__</t>
  </si>
  <si>
    <t>Шаповалова</t>
  </si>
  <si>
    <t>Кира</t>
  </si>
  <si>
    <t>Муниципальное бюджетное общеобразовательное учреждение  "Ивановская средняя школа" Сакского района Республики Крым</t>
  </si>
  <si>
    <t>В.В.Карпенко</t>
  </si>
  <si>
    <t>Е.Б.Мазейко</t>
  </si>
  <si>
    <t>Сушко Лариса Александровна</t>
  </si>
  <si>
    <t>Садыкова</t>
  </si>
  <si>
    <t>Эльвина</t>
  </si>
  <si>
    <t>Акимовна</t>
  </si>
  <si>
    <t>Муниципальное бюджетное общеобразовательное учреждение " Вересаевская средняя школа " Сакского района Республики Крым</t>
  </si>
  <si>
    <t>Мамбетова</t>
  </si>
  <si>
    <t>Эльмаз</t>
  </si>
  <si>
    <t>Муниципальное бюджетное общеобразовательное учреждение «Вересаевскаяя  средняя школа» Сакского района Республики Крым</t>
  </si>
  <si>
    <t>Ревтова Ирина Павловна</t>
  </si>
  <si>
    <t>Вихарева</t>
  </si>
  <si>
    <t>Наталья</t>
  </si>
  <si>
    <t>13.02.20__</t>
  </si>
  <si>
    <t>Муниципальное бюджетное общеобразовательное учреждение  "Крымская средняя школа" Сакского района Республики Крым</t>
  </si>
  <si>
    <t>Мельник Светлана Евстафьевна</t>
  </si>
  <si>
    <t>Еперев</t>
  </si>
  <si>
    <t>Муниципальное бюджетное общеобразовательное учреждение  "Наташинская средняя школа" Сакского района Республики Крым</t>
  </si>
  <si>
    <t>Мева</t>
  </si>
  <si>
    <t>Азимовна</t>
  </si>
  <si>
    <t>Жмурко</t>
  </si>
  <si>
    <t>Муниципальное бюджетное общеобразовательное учреждение "Сизовская средняя школа" Сакского района Республики Крым</t>
  </si>
  <si>
    <t>Азизов</t>
  </si>
  <si>
    <t>Энверович</t>
  </si>
  <si>
    <t>Белоус</t>
  </si>
  <si>
    <t>Меметова Айше Сейрановна</t>
  </si>
  <si>
    <t>Муниципальное бюджетное общеобразовательное учреждение «Ромашкинская средняя школа» Сакского района Республики Крым</t>
  </si>
  <si>
    <t>Швец</t>
  </si>
  <si>
    <t>Вера</t>
  </si>
  <si>
    <t>Муниципальное бюджетное общеобразовательное учреждение «Шелковичненская средняя школа » Сакского района Республики Крым</t>
  </si>
  <si>
    <t>КебалоВладимир Николаевич</t>
  </si>
  <si>
    <t>Подольская</t>
  </si>
  <si>
    <t>Илона</t>
  </si>
  <si>
    <t>Вилиляева</t>
  </si>
  <si>
    <t>Мавиле</t>
  </si>
  <si>
    <t>Сейрановна</t>
  </si>
  <si>
    <t>Бекирова</t>
  </si>
  <si>
    <t>Элбдаровна</t>
  </si>
  <si>
    <t>Куриная</t>
  </si>
  <si>
    <t>М илана</t>
  </si>
  <si>
    <t>Рощин</t>
  </si>
  <si>
    <t>Лев</t>
  </si>
  <si>
    <t>Енилеева</t>
  </si>
  <si>
    <t>Муниципальное бюджетное общеобразовательное учреждение "Веселовская средняя школа " Сакского района Республики Крым</t>
  </si>
  <si>
    <t>Алиева Гузара Истэмовна</t>
  </si>
  <si>
    <t>Кобозев</t>
  </si>
  <si>
    <t>Муниципальное бюджетное общеобразовательное учреждение "Елизаветовская средняя школа " Сакского района Республики Крым</t>
  </si>
  <si>
    <t>Олиевая Гульзара Рустемовна</t>
  </si>
  <si>
    <t>Репедский</t>
  </si>
  <si>
    <t>С.Е.Мельник</t>
  </si>
  <si>
    <t>Т.Н.Савина</t>
  </si>
  <si>
    <t>Лука</t>
  </si>
  <si>
    <t>Труштин</t>
  </si>
  <si>
    <t>Герценюк</t>
  </si>
  <si>
    <t>Муниципальное бюджетное общеобразовательное учреждение «Добрушинская средняя школа» Сакского района Республики Крым</t>
  </si>
  <si>
    <t>Юкнявичуте Анастасия Сергеевна</t>
  </si>
  <si>
    <t>Пермянов</t>
  </si>
  <si>
    <t>Антонович</t>
  </si>
  <si>
    <t>Муниципальное бюджетное общеобразовательное учреждение «Митяевская  средняя школа » Сакского района Республики Крым</t>
  </si>
  <si>
    <t>Кушнир</t>
  </si>
  <si>
    <t>Аксентьевич</t>
  </si>
  <si>
    <t>Одемлюк</t>
  </si>
  <si>
    <t>Тальяна</t>
  </si>
  <si>
    <t>Заирова Венера Резаевна</t>
  </si>
  <si>
    <t>Лукова</t>
  </si>
  <si>
    <t>Продан Валерний Федорович</t>
  </si>
  <si>
    <t>Нияра</t>
  </si>
  <si>
    <t>Эльдаровна</t>
  </si>
  <si>
    <t>Комиссаров</t>
  </si>
  <si>
    <t>Константинович</t>
  </si>
  <si>
    <t xml:space="preserve">Асланова </t>
  </si>
  <si>
    <t>Сулеймановна</t>
  </si>
  <si>
    <t>Менаметова</t>
  </si>
  <si>
    <t>Раимовна</t>
  </si>
  <si>
    <t>Сенина</t>
  </si>
  <si>
    <t>Недобой А.В.</t>
  </si>
  <si>
    <t>Воробьева О.В.</t>
  </si>
  <si>
    <t>Денисюк</t>
  </si>
  <si>
    <t xml:space="preserve">Маргарита </t>
  </si>
  <si>
    <t>Сулейман</t>
  </si>
  <si>
    <t>Бекирова Лутфие Рустемовна</t>
  </si>
  <si>
    <t>Водзяновская</t>
  </si>
  <si>
    <t>Щуцкая</t>
  </si>
  <si>
    <t>София</t>
  </si>
  <si>
    <t>Муниципальное бюджетное общеобразовательное учреждение «Ореховская средняя школа » Сакского района Республики Крым</t>
  </si>
  <si>
    <t>Корнийчук</t>
  </si>
  <si>
    <t>Асанов</t>
  </si>
  <si>
    <t>Шакир</t>
  </si>
  <si>
    <t>Расимович</t>
  </si>
  <si>
    <t>Кица</t>
  </si>
  <si>
    <t>Юлия</t>
  </si>
  <si>
    <t>Кадыров</t>
  </si>
  <si>
    <t>Эдем</t>
  </si>
  <si>
    <t>Мурадович</t>
  </si>
  <si>
    <t>Бегалаев</t>
  </si>
  <si>
    <t>Али</t>
  </si>
  <si>
    <t>Эмилевич</t>
  </si>
  <si>
    <t>Савчук</t>
  </si>
  <si>
    <t>Петр</t>
  </si>
  <si>
    <t>Цимбал Л.В.</t>
  </si>
  <si>
    <t>Кебало В.Н.</t>
  </si>
  <si>
    <t>К</t>
  </si>
  <si>
    <t>Козак</t>
  </si>
  <si>
    <t>Муниципальное бюджетное общеобразовательное учреждение «Ромашкинская средняя школа » Сакского района Республики Крым</t>
  </si>
  <si>
    <t>Мак Инна Ивановна</t>
  </si>
  <si>
    <t>Китюк</t>
  </si>
  <si>
    <t>Абдуллаев</t>
  </si>
  <si>
    <t>Эмирали</t>
  </si>
  <si>
    <t>Эрнезович</t>
  </si>
  <si>
    <t>Аспидова</t>
  </si>
  <si>
    <t>Ульяна</t>
  </si>
  <si>
    <t>Обухова</t>
  </si>
  <si>
    <t>Светлана</t>
  </si>
  <si>
    <t>Эдуардовна</t>
  </si>
  <si>
    <t>Канайская</t>
  </si>
  <si>
    <t>Вадленовна</t>
  </si>
  <si>
    <t>Привалов</t>
  </si>
  <si>
    <t>Владимир</t>
  </si>
  <si>
    <t xml:space="preserve">Члены жюри: _______________________/      ИИ.Мак/ </t>
  </si>
  <si>
    <t>Т.В.Журкова</t>
  </si>
  <si>
    <t>Муратов</t>
  </si>
  <si>
    <t>Редван</t>
  </si>
  <si>
    <t>Туленинова</t>
  </si>
  <si>
    <t>Денисовна</t>
  </si>
  <si>
    <t>Абдулатов</t>
  </si>
  <si>
    <t>Айдер</t>
  </si>
  <si>
    <t>Велиаминович</t>
  </si>
  <si>
    <t>Мазлова</t>
  </si>
  <si>
    <t>Долбина Наталия Игоревна</t>
  </si>
  <si>
    <t>Кононенко</t>
  </si>
  <si>
    <t xml:space="preserve"> Мосензов Юрий Игоревич</t>
  </si>
  <si>
    <t>Урусов</t>
  </si>
  <si>
    <t>Святослав</t>
  </si>
  <si>
    <t xml:space="preserve">Члены жюри: _______________________/    Т.О.Лакизо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</si>
</sst>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8">
    <font>
      <sz val="10"/>
      <name val="Arial Cyr"/>
    </font>
    <font>
      <sz val="11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 Cyr"/>
    </font>
    <font>
      <sz val="12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1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0" xfId="0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/>
    <xf numFmtId="0" fontId="6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7" fillId="0" borderId="0" xfId="0" applyFont="1"/>
    <xf numFmtId="0" fontId="9" fillId="0" borderId="0" xfId="5" applyFont="1" applyAlignment="1">
      <alignment horizontal="right"/>
    </xf>
    <xf numFmtId="0" fontId="11" fillId="0" borderId="0" xfId="0" applyFont="1"/>
    <xf numFmtId="0" fontId="11" fillId="0" borderId="0" xfId="0" applyFont="1" applyBorder="1" applyAlignment="1">
      <alignment vertical="center" wrapText="1"/>
    </xf>
    <xf numFmtId="0" fontId="11" fillId="0" borderId="0" xfId="5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/>
    <xf numFmtId="0" fontId="13" fillId="0" borderId="0" xfId="0" applyFont="1" applyAlignme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 indent="7"/>
    </xf>
    <xf numFmtId="0" fontId="18" fillId="0" borderId="0" xfId="0" applyFont="1"/>
    <xf numFmtId="0" fontId="9" fillId="2" borderId="8" xfId="5" applyFont="1" applyFill="1" applyBorder="1" applyAlignment="1">
      <alignment horizontal="center" vertical="center"/>
    </xf>
    <xf numFmtId="0" fontId="9" fillId="2" borderId="8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14" fontId="11" fillId="0" borderId="0" xfId="0" applyNumberFormat="1" applyFont="1"/>
    <xf numFmtId="0" fontId="19" fillId="0" borderId="0" xfId="0" applyFont="1"/>
    <xf numFmtId="0" fontId="20" fillId="2" borderId="8" xfId="5" applyFont="1" applyFill="1" applyBorder="1" applyAlignment="1">
      <alignment horizontal="center" vertical="center"/>
    </xf>
    <xf numFmtId="0" fontId="20" fillId="2" borderId="8" xfId="5" applyFont="1" applyFill="1" applyBorder="1" applyAlignment="1">
      <alignment horizontal="center" vertical="center" wrapText="1"/>
    </xf>
    <xf numFmtId="0" fontId="22" fillId="2" borderId="8" xfId="5" applyFont="1" applyFill="1" applyBorder="1" applyAlignment="1">
      <alignment horizontal="center" vertical="center" wrapText="1"/>
    </xf>
    <xf numFmtId="0" fontId="15" fillId="0" borderId="8" xfId="0" applyNumberFormat="1" applyFont="1" applyBorder="1" applyAlignment="1">
      <alignment wrapText="1"/>
    </xf>
    <xf numFmtId="0" fontId="15" fillId="0" borderId="8" xfId="0" applyFont="1" applyBorder="1"/>
    <xf numFmtId="0" fontId="15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vertical="center" wrapText="1"/>
    </xf>
    <xf numFmtId="0" fontId="15" fillId="0" borderId="8" xfId="0" applyNumberFormat="1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23" fillId="0" borderId="0" xfId="0" applyFont="1"/>
    <xf numFmtId="0" fontId="15" fillId="0" borderId="8" xfId="0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 wrapText="1"/>
    </xf>
    <xf numFmtId="0" fontId="15" fillId="0" borderId="0" xfId="0" applyFont="1"/>
    <xf numFmtId="0" fontId="22" fillId="0" borderId="0" xfId="5" applyFont="1" applyAlignment="1">
      <alignment horizontal="right"/>
    </xf>
    <xf numFmtId="0" fontId="22" fillId="0" borderId="0" xfId="0" applyFont="1"/>
    <xf numFmtId="0" fontId="24" fillId="0" borderId="0" xfId="0" applyFont="1" applyBorder="1" applyAlignment="1">
      <alignment horizontal="center" vertical="center"/>
    </xf>
    <xf numFmtId="0" fontId="20" fillId="0" borderId="0" xfId="5" applyFont="1" applyAlignment="1">
      <alignment horizontal="right"/>
    </xf>
    <xf numFmtId="0" fontId="16" fillId="0" borderId="0" xfId="0" applyFont="1"/>
    <xf numFmtId="0" fontId="20" fillId="0" borderId="0" xfId="0" applyFont="1"/>
    <xf numFmtId="0" fontId="16" fillId="0" borderId="0" xfId="0" applyFont="1" applyAlignment="1">
      <alignment horizontal="left" indent="7"/>
    </xf>
    <xf numFmtId="0" fontId="15" fillId="0" borderId="0" xfId="0" applyFont="1" applyAlignment="1">
      <alignment horizontal="center" vertical="center"/>
    </xf>
    <xf numFmtId="0" fontId="20" fillId="0" borderId="8" xfId="5" applyFont="1" applyFill="1" applyBorder="1" applyAlignment="1">
      <alignment horizontal="center" vertical="center"/>
    </xf>
    <xf numFmtId="0" fontId="0" fillId="0" borderId="0" xfId="0" applyFill="1"/>
    <xf numFmtId="0" fontId="15" fillId="0" borderId="8" xfId="0" applyFont="1" applyBorder="1" applyAlignment="1">
      <alignment vertical="center"/>
    </xf>
    <xf numFmtId="0" fontId="25" fillId="0" borderId="8" xfId="0" applyNumberFormat="1" applyFont="1" applyBorder="1" applyAlignment="1">
      <alignment horizontal="left" vertical="center" wrapText="1"/>
    </xf>
    <xf numFmtId="0" fontId="26" fillId="0" borderId="8" xfId="0" applyNumberFormat="1" applyFont="1" applyBorder="1" applyAlignment="1">
      <alignment horizontal="center" vertical="center" wrapText="1"/>
    </xf>
    <xf numFmtId="0" fontId="15" fillId="0" borderId="8" xfId="5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horizontal="left" vertical="center"/>
    </xf>
    <xf numFmtId="0" fontId="16" fillId="0" borderId="8" xfId="5" applyFont="1" applyFill="1" applyBorder="1" applyAlignment="1">
      <alignment horizontal="center" vertical="center" wrapText="1"/>
    </xf>
    <xf numFmtId="14" fontId="15" fillId="0" borderId="8" xfId="5" applyNumberFormat="1" applyFont="1" applyFill="1" applyBorder="1" applyAlignment="1">
      <alignment horizontal="center" vertical="center" wrapText="1"/>
    </xf>
    <xf numFmtId="0" fontId="11" fillId="0" borderId="0" xfId="5" applyFont="1" applyAlignment="1">
      <alignment horizontal="right" vertical="center"/>
    </xf>
    <xf numFmtId="0" fontId="9" fillId="0" borderId="0" xfId="5" applyFont="1" applyAlignment="1">
      <alignment horizontal="right" vertical="center"/>
    </xf>
    <xf numFmtId="14" fontId="11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5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5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6" fillId="0" borderId="8" xfId="5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14" fontId="15" fillId="0" borderId="8" xfId="0" applyNumberFormat="1" applyFont="1" applyFill="1" applyBorder="1" applyAlignment="1">
      <alignment horizontal="center" vertical="center"/>
    </xf>
    <xf numFmtId="0" fontId="16" fillId="2" borderId="8" xfId="5" applyFont="1" applyFill="1" applyBorder="1" applyAlignment="1">
      <alignment horizontal="center" vertical="center" wrapText="1"/>
    </xf>
    <xf numFmtId="0" fontId="15" fillId="2" borderId="8" xfId="5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8" xfId="5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0" fontId="27" fillId="0" borderId="0" xfId="0" applyFont="1"/>
    <xf numFmtId="14" fontId="27" fillId="0" borderId="0" xfId="0" applyNumberFormat="1" applyFont="1"/>
    <xf numFmtId="0" fontId="15" fillId="0" borderId="9" xfId="0" applyNumberFormat="1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20" fillId="0" borderId="0" xfId="5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</cellXfs>
  <cellStyles count="6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  <cellStyle name="Обычный_Лист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view="pageBreakPreview" topLeftCell="D18" zoomScale="90" zoomScaleSheetLayoutView="90" workbookViewId="0">
      <selection activeCell="I18" sqref="I18"/>
    </sheetView>
  </sheetViews>
  <sheetFormatPr defaultRowHeight="12.75"/>
  <cols>
    <col min="1" max="1" width="7.85546875" style="12" customWidth="1"/>
    <col min="2" max="2" width="19.140625" style="12" customWidth="1"/>
    <col min="3" max="3" width="15.140625" style="12" bestFit="1" customWidth="1"/>
    <col min="4" max="4" width="21" style="12" customWidth="1"/>
    <col min="5" max="5" width="5.7109375" style="69" customWidth="1"/>
    <col min="6" max="6" width="15.85546875" style="69" bestFit="1" customWidth="1"/>
    <col min="7" max="7" width="22.42578125" style="69" customWidth="1"/>
    <col min="8" max="8" width="16.42578125" style="69" customWidth="1"/>
    <col min="9" max="9" width="69.5703125" style="69" customWidth="1"/>
    <col min="10" max="10" width="8" style="69" customWidth="1"/>
    <col min="11" max="11" width="12.85546875" style="69" customWidth="1"/>
    <col min="12" max="12" width="10.5703125" style="69" customWidth="1"/>
    <col min="13" max="13" width="22.5703125" style="69" customWidth="1"/>
    <col min="14" max="16384" width="9.140625" style="12"/>
  </cols>
  <sheetData>
    <row r="1" spans="1:13" s="47" customFormat="1" ht="13.5" customHeight="1">
      <c r="B1" s="117" t="s">
        <v>37</v>
      </c>
      <c r="C1" s="118"/>
      <c r="D1" s="118"/>
      <c r="E1" s="118"/>
      <c r="F1" s="118"/>
      <c r="G1" s="118"/>
      <c r="H1" s="118"/>
      <c r="I1" s="118"/>
      <c r="J1" s="118"/>
      <c r="K1" s="118"/>
      <c r="L1" s="98"/>
      <c r="M1" s="55"/>
    </row>
    <row r="2" spans="1:13" s="47" customFormat="1" ht="15" customHeight="1">
      <c r="A2" s="47" t="s">
        <v>70</v>
      </c>
      <c r="E2" s="55"/>
      <c r="F2" s="55"/>
      <c r="G2" s="55"/>
      <c r="H2" s="55"/>
      <c r="I2" s="55"/>
      <c r="J2" s="121"/>
      <c r="K2" s="121"/>
      <c r="L2" s="121"/>
      <c r="M2" s="55"/>
    </row>
    <row r="3" spans="1:13" s="47" customFormat="1" ht="15" customHeight="1">
      <c r="B3" s="48" t="s">
        <v>71</v>
      </c>
      <c r="C3" s="49" t="s">
        <v>39</v>
      </c>
      <c r="D3" s="49"/>
      <c r="E3" s="104"/>
      <c r="F3" s="104"/>
      <c r="G3" s="99"/>
      <c r="H3" s="50"/>
      <c r="I3" s="50"/>
      <c r="J3" s="121"/>
      <c r="K3" s="121"/>
      <c r="L3" s="121"/>
      <c r="M3" s="55"/>
    </row>
    <row r="4" spans="1:13" s="47" customFormat="1" ht="12.75" customHeight="1">
      <c r="B4" s="51" t="s">
        <v>27</v>
      </c>
      <c r="C4" s="49" t="s">
        <v>48</v>
      </c>
      <c r="D4" s="49"/>
      <c r="E4" s="120"/>
      <c r="F4" s="120"/>
      <c r="G4" s="100"/>
      <c r="H4" s="55"/>
      <c r="I4" s="55"/>
      <c r="J4" s="121"/>
      <c r="K4" s="121"/>
      <c r="L4" s="121"/>
      <c r="M4" s="55"/>
    </row>
    <row r="5" spans="1:13" s="47" customFormat="1" ht="15" customHeight="1">
      <c r="B5" s="51" t="s">
        <v>28</v>
      </c>
      <c r="C5" s="107">
        <v>15</v>
      </c>
      <c r="D5" s="49"/>
      <c r="E5" s="105"/>
      <c r="F5" s="105"/>
      <c r="G5" s="55"/>
      <c r="H5" s="55"/>
      <c r="I5" s="55"/>
      <c r="J5" s="55">
        <v>7</v>
      </c>
      <c r="K5" s="55"/>
      <c r="L5" s="55"/>
      <c r="M5" s="55"/>
    </row>
    <row r="6" spans="1:13" s="47" customFormat="1" ht="15.75">
      <c r="B6" s="51" t="s">
        <v>72</v>
      </c>
      <c r="C6" s="107">
        <v>5</v>
      </c>
      <c r="D6" s="49"/>
      <c r="E6" s="105"/>
      <c r="F6" s="105"/>
      <c r="G6" s="55"/>
      <c r="H6" s="55"/>
      <c r="I6" s="55"/>
      <c r="J6" s="55"/>
      <c r="K6" s="55"/>
      <c r="L6" s="55"/>
      <c r="M6" s="55"/>
    </row>
    <row r="7" spans="1:13" s="47" customFormat="1" ht="15.75">
      <c r="B7" s="51" t="s">
        <v>106</v>
      </c>
      <c r="C7" s="108">
        <v>46004</v>
      </c>
      <c r="D7" s="49"/>
      <c r="E7" s="105"/>
      <c r="F7" s="105"/>
      <c r="G7" s="55"/>
      <c r="H7" s="55"/>
      <c r="I7" s="55"/>
      <c r="J7" s="55"/>
      <c r="K7" s="55"/>
      <c r="L7" s="55"/>
      <c r="M7" s="55"/>
    </row>
    <row r="8" spans="1:13" s="47" customFormat="1" ht="15.75">
      <c r="B8" s="51" t="s">
        <v>29</v>
      </c>
      <c r="C8" s="107"/>
      <c r="D8" s="49"/>
      <c r="E8" s="105"/>
      <c r="F8" s="105"/>
      <c r="G8" s="55"/>
      <c r="H8" s="55"/>
      <c r="I8" s="55"/>
      <c r="J8" s="55"/>
      <c r="K8" s="55"/>
      <c r="L8" s="55"/>
      <c r="M8" s="55"/>
    </row>
    <row r="9" spans="1:13" s="47" customFormat="1" ht="15.75">
      <c r="B9" s="51" t="s">
        <v>30</v>
      </c>
      <c r="C9" s="107">
        <v>35</v>
      </c>
      <c r="D9" s="49"/>
      <c r="E9" s="105"/>
      <c r="F9" s="105"/>
      <c r="G9" s="55"/>
      <c r="H9" s="55"/>
      <c r="I9" s="55"/>
      <c r="J9" s="55"/>
      <c r="K9" s="55"/>
      <c r="L9" s="55"/>
      <c r="M9" s="55"/>
    </row>
    <row r="10" spans="1:13" s="47" customFormat="1" ht="78.75">
      <c r="A10" s="34" t="s">
        <v>4</v>
      </c>
      <c r="B10" s="35" t="s">
        <v>55</v>
      </c>
      <c r="C10" s="35" t="s">
        <v>56</v>
      </c>
      <c r="D10" s="35" t="s">
        <v>57</v>
      </c>
      <c r="E10" s="35" t="s">
        <v>58</v>
      </c>
      <c r="F10" s="36" t="s">
        <v>59</v>
      </c>
      <c r="G10" s="35" t="s">
        <v>60</v>
      </c>
      <c r="H10" s="35" t="s">
        <v>61</v>
      </c>
      <c r="I10" s="35" t="s">
        <v>62</v>
      </c>
      <c r="J10" s="35" t="s">
        <v>63</v>
      </c>
      <c r="K10" s="35" t="s">
        <v>64</v>
      </c>
      <c r="L10" s="35" t="s">
        <v>65</v>
      </c>
      <c r="M10" s="36" t="s">
        <v>66</v>
      </c>
    </row>
    <row r="11" spans="1:13" s="47" customFormat="1" ht="31.5">
      <c r="A11" s="56">
        <v>1</v>
      </c>
      <c r="B11" s="42" t="s">
        <v>214</v>
      </c>
      <c r="C11" s="42" t="s">
        <v>215</v>
      </c>
      <c r="D11" s="42" t="s">
        <v>216</v>
      </c>
      <c r="E11" s="39" t="s">
        <v>77</v>
      </c>
      <c r="F11" s="40">
        <v>41885</v>
      </c>
      <c r="G11" s="39" t="s">
        <v>12</v>
      </c>
      <c r="H11" s="39" t="s">
        <v>40</v>
      </c>
      <c r="I11" s="39" t="s">
        <v>93</v>
      </c>
      <c r="J11" s="39">
        <v>5</v>
      </c>
      <c r="K11" s="39" t="s">
        <v>2</v>
      </c>
      <c r="L11" s="39">
        <v>35</v>
      </c>
      <c r="M11" s="39" t="s">
        <v>217</v>
      </c>
    </row>
    <row r="12" spans="1:13" s="47" customFormat="1" ht="31.5">
      <c r="A12" s="56">
        <v>2</v>
      </c>
      <c r="B12" s="42" t="s">
        <v>224</v>
      </c>
      <c r="C12" s="42" t="s">
        <v>218</v>
      </c>
      <c r="D12" s="42" t="s">
        <v>79</v>
      </c>
      <c r="E12" s="39" t="s">
        <v>77</v>
      </c>
      <c r="F12" s="40">
        <v>41864</v>
      </c>
      <c r="G12" s="39" t="s">
        <v>12</v>
      </c>
      <c r="H12" s="39" t="s">
        <v>40</v>
      </c>
      <c r="I12" s="39" t="s">
        <v>114</v>
      </c>
      <c r="J12" s="39">
        <v>5</v>
      </c>
      <c r="K12" s="39" t="s">
        <v>2</v>
      </c>
      <c r="L12" s="39">
        <v>28</v>
      </c>
      <c r="M12" s="39" t="s">
        <v>219</v>
      </c>
    </row>
    <row r="13" spans="1:13" s="47" customFormat="1" ht="56.25" customHeight="1">
      <c r="A13" s="56">
        <v>3</v>
      </c>
      <c r="B13" s="42" t="s">
        <v>220</v>
      </c>
      <c r="C13" s="42" t="s">
        <v>221</v>
      </c>
      <c r="D13" s="46" t="s">
        <v>222</v>
      </c>
      <c r="E13" s="39" t="s">
        <v>77</v>
      </c>
      <c r="F13" s="40" t="s">
        <v>223</v>
      </c>
      <c r="G13" s="39" t="s">
        <v>12</v>
      </c>
      <c r="H13" s="39" t="s">
        <v>40</v>
      </c>
      <c r="I13" s="37" t="s">
        <v>225</v>
      </c>
      <c r="J13" s="39">
        <v>5</v>
      </c>
      <c r="K13" s="39" t="s">
        <v>3</v>
      </c>
      <c r="L13" s="39">
        <v>17</v>
      </c>
      <c r="M13" s="39" t="s">
        <v>226</v>
      </c>
    </row>
    <row r="14" spans="1:13" s="47" customFormat="1" ht="47.25">
      <c r="A14" s="56">
        <v>4</v>
      </c>
      <c r="B14" s="42" t="s">
        <v>227</v>
      </c>
      <c r="C14" s="42" t="s">
        <v>113</v>
      </c>
      <c r="D14" s="42" t="s">
        <v>75</v>
      </c>
      <c r="E14" s="39" t="s">
        <v>45</v>
      </c>
      <c r="F14" s="40">
        <v>41929</v>
      </c>
      <c r="G14" s="39" t="s">
        <v>12</v>
      </c>
      <c r="H14" s="39" t="s">
        <v>40</v>
      </c>
      <c r="I14" s="39" t="s">
        <v>179</v>
      </c>
      <c r="J14" s="39">
        <v>5</v>
      </c>
      <c r="K14" s="39" t="s">
        <v>3</v>
      </c>
      <c r="L14" s="39">
        <v>16</v>
      </c>
      <c r="M14" s="39" t="s">
        <v>228</v>
      </c>
    </row>
    <row r="15" spans="1:13" s="47" customFormat="1" ht="31.5">
      <c r="A15" s="56">
        <v>5</v>
      </c>
      <c r="B15" s="42" t="s">
        <v>229</v>
      </c>
      <c r="C15" s="42" t="s">
        <v>230</v>
      </c>
      <c r="D15" s="42" t="s">
        <v>231</v>
      </c>
      <c r="E15" s="39" t="s">
        <v>45</v>
      </c>
      <c r="F15" s="40" t="s">
        <v>232</v>
      </c>
      <c r="G15" s="39" t="s">
        <v>12</v>
      </c>
      <c r="H15" s="39" t="s">
        <v>40</v>
      </c>
      <c r="I15" s="39" t="s">
        <v>233</v>
      </c>
      <c r="J15" s="39">
        <v>5</v>
      </c>
      <c r="K15" s="39" t="s">
        <v>3</v>
      </c>
      <c r="L15" s="39">
        <v>16</v>
      </c>
      <c r="M15" s="39" t="s">
        <v>234</v>
      </c>
    </row>
    <row r="16" spans="1:13" s="47" customFormat="1" ht="47.25">
      <c r="A16" s="56">
        <v>6</v>
      </c>
      <c r="B16" s="42" t="s">
        <v>235</v>
      </c>
      <c r="C16" s="42" t="s">
        <v>124</v>
      </c>
      <c r="D16" s="42" t="s">
        <v>133</v>
      </c>
      <c r="E16" s="39" t="s">
        <v>45</v>
      </c>
      <c r="F16" s="40">
        <v>41771</v>
      </c>
      <c r="G16" s="39" t="s">
        <v>12</v>
      </c>
      <c r="H16" s="39" t="s">
        <v>40</v>
      </c>
      <c r="I16" s="39" t="s">
        <v>236</v>
      </c>
      <c r="J16" s="39">
        <v>5</v>
      </c>
      <c r="K16" s="39" t="s">
        <v>3</v>
      </c>
      <c r="L16" s="39">
        <v>13</v>
      </c>
      <c r="M16" s="39" t="s">
        <v>237</v>
      </c>
    </row>
    <row r="17" spans="1:17" s="47" customFormat="1" ht="31.5">
      <c r="A17" s="56">
        <v>7</v>
      </c>
      <c r="B17" s="42" t="s">
        <v>238</v>
      </c>
      <c r="C17" s="42" t="s">
        <v>123</v>
      </c>
      <c r="D17" s="42" t="s">
        <v>207</v>
      </c>
      <c r="E17" s="39" t="s">
        <v>77</v>
      </c>
      <c r="F17" s="40">
        <v>41850</v>
      </c>
      <c r="G17" s="39" t="s">
        <v>12</v>
      </c>
      <c r="H17" s="39" t="s">
        <v>40</v>
      </c>
      <c r="I17" s="39" t="s">
        <v>147</v>
      </c>
      <c r="J17" s="39">
        <v>5</v>
      </c>
      <c r="K17" s="39" t="s">
        <v>11</v>
      </c>
      <c r="L17" s="39">
        <v>9</v>
      </c>
      <c r="M17" s="39" t="s">
        <v>288</v>
      </c>
    </row>
    <row r="18" spans="1:17" s="47" customFormat="1" ht="31.5">
      <c r="A18" s="56">
        <v>8</v>
      </c>
      <c r="B18" s="42" t="s">
        <v>239</v>
      </c>
      <c r="C18" s="42" t="s">
        <v>240</v>
      </c>
      <c r="D18" s="42" t="s">
        <v>241</v>
      </c>
      <c r="E18" s="39" t="s">
        <v>77</v>
      </c>
      <c r="F18" s="40">
        <v>41926</v>
      </c>
      <c r="G18" s="39" t="s">
        <v>12</v>
      </c>
      <c r="H18" s="39" t="s">
        <v>40</v>
      </c>
      <c r="I18" s="39" t="s">
        <v>93</v>
      </c>
      <c r="J18" s="39">
        <v>5</v>
      </c>
      <c r="K18" s="39" t="s">
        <v>11</v>
      </c>
      <c r="L18" s="39">
        <v>8</v>
      </c>
      <c r="M18" s="39" t="s">
        <v>217</v>
      </c>
    </row>
    <row r="19" spans="1:17" s="47" customFormat="1" ht="31.5">
      <c r="A19" s="56">
        <v>9</v>
      </c>
      <c r="B19" s="42" t="s">
        <v>242</v>
      </c>
      <c r="C19" s="42" t="s">
        <v>137</v>
      </c>
      <c r="D19" s="45" t="s">
        <v>54</v>
      </c>
      <c r="E19" s="39" t="s">
        <v>77</v>
      </c>
      <c r="F19" s="40">
        <v>41885</v>
      </c>
      <c r="G19" s="39" t="s">
        <v>12</v>
      </c>
      <c r="H19" s="39" t="s">
        <v>40</v>
      </c>
      <c r="I19" s="39" t="s">
        <v>145</v>
      </c>
      <c r="J19" s="39">
        <v>5</v>
      </c>
      <c r="K19" s="39" t="s">
        <v>11</v>
      </c>
      <c r="L19" s="39">
        <v>7</v>
      </c>
      <c r="M19" s="39" t="s">
        <v>180</v>
      </c>
    </row>
    <row r="20" spans="1:17" s="47" customFormat="1" ht="51" customHeight="1">
      <c r="A20" s="56">
        <v>10</v>
      </c>
      <c r="B20" s="42" t="s">
        <v>243</v>
      </c>
      <c r="C20" s="42" t="s">
        <v>244</v>
      </c>
      <c r="D20" s="42" t="s">
        <v>69</v>
      </c>
      <c r="E20" s="39" t="s">
        <v>77</v>
      </c>
      <c r="F20" s="40">
        <v>41719</v>
      </c>
      <c r="G20" s="39" t="s">
        <v>12</v>
      </c>
      <c r="H20" s="39" t="s">
        <v>40</v>
      </c>
      <c r="I20" s="39" t="s">
        <v>46</v>
      </c>
      <c r="J20" s="39">
        <v>5</v>
      </c>
      <c r="K20" s="39" t="s">
        <v>11</v>
      </c>
      <c r="L20" s="39">
        <v>4</v>
      </c>
      <c r="M20" s="39" t="s">
        <v>82</v>
      </c>
    </row>
    <row r="21" spans="1:17" s="47" customFormat="1" ht="31.5">
      <c r="A21" s="56">
        <v>11</v>
      </c>
      <c r="B21" s="42" t="s">
        <v>245</v>
      </c>
      <c r="C21" s="42" t="s">
        <v>51</v>
      </c>
      <c r="D21" s="45" t="s">
        <v>69</v>
      </c>
      <c r="E21" s="39" t="s">
        <v>77</v>
      </c>
      <c r="F21" s="40">
        <v>42052</v>
      </c>
      <c r="G21" s="39" t="s">
        <v>12</v>
      </c>
      <c r="H21" s="39" t="s">
        <v>40</v>
      </c>
      <c r="I21" s="39" t="s">
        <v>109</v>
      </c>
      <c r="J21" s="39">
        <v>5</v>
      </c>
      <c r="K21" s="39" t="s">
        <v>11</v>
      </c>
      <c r="L21" s="39">
        <v>4</v>
      </c>
      <c r="M21" s="39" t="s">
        <v>246</v>
      </c>
    </row>
    <row r="22" spans="1:17" s="47" customFormat="1" ht="31.5">
      <c r="A22" s="56">
        <v>12</v>
      </c>
      <c r="B22" s="42" t="s">
        <v>247</v>
      </c>
      <c r="C22" s="42" t="s">
        <v>248</v>
      </c>
      <c r="D22" s="42" t="s">
        <v>249</v>
      </c>
      <c r="E22" s="39" t="s">
        <v>45</v>
      </c>
      <c r="F22" s="40">
        <v>41739</v>
      </c>
      <c r="G22" s="39" t="s">
        <v>12</v>
      </c>
      <c r="H22" s="39" t="s">
        <v>40</v>
      </c>
      <c r="I22" s="39" t="s">
        <v>109</v>
      </c>
      <c r="J22" s="39">
        <v>5</v>
      </c>
      <c r="K22" s="39" t="s">
        <v>11</v>
      </c>
      <c r="L22" s="39">
        <v>2</v>
      </c>
      <c r="M22" s="39" t="s">
        <v>119</v>
      </c>
    </row>
    <row r="23" spans="1:17" s="47" customFormat="1" ht="31.5">
      <c r="A23" s="56">
        <v>13</v>
      </c>
      <c r="B23" s="42" t="s">
        <v>250</v>
      </c>
      <c r="C23" s="42" t="s">
        <v>121</v>
      </c>
      <c r="D23" s="42" t="s">
        <v>251</v>
      </c>
      <c r="E23" s="39" t="s">
        <v>45</v>
      </c>
      <c r="F23" s="40">
        <v>41942</v>
      </c>
      <c r="G23" s="39" t="s">
        <v>12</v>
      </c>
      <c r="H23" s="39" t="s">
        <v>40</v>
      </c>
      <c r="I23" s="39" t="s">
        <v>252</v>
      </c>
      <c r="J23" s="39">
        <v>5</v>
      </c>
      <c r="K23" s="39" t="s">
        <v>11</v>
      </c>
      <c r="L23" s="39">
        <v>2</v>
      </c>
      <c r="M23" s="39" t="s">
        <v>253</v>
      </c>
    </row>
    <row r="24" spans="1:17" s="47" customFormat="1" ht="31.5">
      <c r="A24" s="56">
        <v>14</v>
      </c>
      <c r="B24" s="42" t="s">
        <v>254</v>
      </c>
      <c r="C24" s="42" t="s">
        <v>255</v>
      </c>
      <c r="D24" s="45" t="s">
        <v>256</v>
      </c>
      <c r="E24" s="39" t="s">
        <v>45</v>
      </c>
      <c r="F24" s="40">
        <v>41982</v>
      </c>
      <c r="G24" s="39" t="s">
        <v>12</v>
      </c>
      <c r="H24" s="39" t="s">
        <v>40</v>
      </c>
      <c r="I24" s="39" t="s">
        <v>233</v>
      </c>
      <c r="J24" s="39">
        <v>5</v>
      </c>
      <c r="K24" s="39" t="s">
        <v>11</v>
      </c>
      <c r="L24" s="39">
        <v>0</v>
      </c>
      <c r="M24" s="39" t="s">
        <v>234</v>
      </c>
    </row>
    <row r="25" spans="1:17" s="47" customFormat="1" ht="31.5">
      <c r="A25" s="56">
        <v>15</v>
      </c>
      <c r="B25" s="42" t="s">
        <v>257</v>
      </c>
      <c r="C25" s="42" t="s">
        <v>258</v>
      </c>
      <c r="D25" s="42" t="s">
        <v>167</v>
      </c>
      <c r="E25" s="39" t="s">
        <v>77</v>
      </c>
      <c r="F25" s="40">
        <v>42320</v>
      </c>
      <c r="G25" s="39" t="s">
        <v>12</v>
      </c>
      <c r="H25" s="39" t="s">
        <v>40</v>
      </c>
      <c r="I25" s="37" t="s">
        <v>127</v>
      </c>
      <c r="J25" s="39">
        <v>5</v>
      </c>
      <c r="K25" s="39" t="s">
        <v>11</v>
      </c>
      <c r="L25" s="39">
        <v>0</v>
      </c>
      <c r="M25" s="39" t="s">
        <v>259</v>
      </c>
    </row>
    <row r="26" spans="1:17" s="47" customFormat="1" ht="15.75">
      <c r="B26" s="119" t="s">
        <v>31</v>
      </c>
      <c r="C26" s="119"/>
      <c r="D26" s="119"/>
      <c r="E26" s="119"/>
      <c r="F26" s="119"/>
      <c r="G26" s="119"/>
      <c r="H26" s="119"/>
      <c r="I26" s="119"/>
      <c r="J26" s="119"/>
      <c r="K26" s="119"/>
      <c r="L26" s="55"/>
      <c r="M26" s="55"/>
    </row>
    <row r="27" spans="1:17" s="47" customFormat="1" ht="15.75">
      <c r="B27" s="52"/>
      <c r="E27" s="55"/>
      <c r="F27" s="55"/>
      <c r="G27" s="55"/>
      <c r="H27" s="55"/>
      <c r="I27" s="55"/>
      <c r="J27" s="55"/>
      <c r="K27" s="55"/>
      <c r="L27" s="55"/>
      <c r="M27" s="55"/>
    </row>
    <row r="28" spans="1:17" s="47" customFormat="1" ht="15.75">
      <c r="B28" s="52"/>
      <c r="E28" s="55"/>
      <c r="F28" s="55"/>
      <c r="G28" s="55"/>
      <c r="H28" s="55"/>
      <c r="I28" s="55"/>
      <c r="J28" s="55"/>
      <c r="K28" s="55"/>
      <c r="L28" s="55"/>
      <c r="M28" s="55"/>
    </row>
    <row r="29" spans="1:17" s="47" customFormat="1" ht="15.75">
      <c r="B29" s="52" t="s">
        <v>32</v>
      </c>
      <c r="D29" s="52" t="s">
        <v>49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7" s="47" customFormat="1" ht="15.75">
      <c r="E30" s="55"/>
      <c r="F30" s="55"/>
      <c r="G30" s="55"/>
      <c r="H30" s="55"/>
      <c r="I30" s="55"/>
      <c r="J30" s="55"/>
      <c r="K30" s="55"/>
      <c r="L30" s="55"/>
      <c r="M30" s="55"/>
      <c r="Q30" s="53"/>
    </row>
    <row r="31" spans="1:17" s="47" customFormat="1" ht="15.75">
      <c r="B31" s="52"/>
      <c r="E31" s="55"/>
      <c r="F31" s="55"/>
      <c r="G31" s="55"/>
      <c r="H31" s="55"/>
      <c r="I31" s="55"/>
      <c r="J31" s="55"/>
      <c r="K31" s="55"/>
      <c r="L31" s="55"/>
      <c r="M31" s="55"/>
    </row>
    <row r="32" spans="1:17" s="47" customFormat="1" ht="15.75">
      <c r="B32" s="52" t="s">
        <v>33</v>
      </c>
      <c r="D32" s="47" t="s">
        <v>260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2:16" s="47" customFormat="1" ht="15.75">
      <c r="B33" s="54" t="s">
        <v>34</v>
      </c>
      <c r="D33" s="47" t="s">
        <v>172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2:16" s="47" customFormat="1" ht="15.75">
      <c r="B34" s="54" t="s">
        <v>35</v>
      </c>
      <c r="E34" s="55"/>
      <c r="F34" s="55"/>
      <c r="G34" s="55"/>
      <c r="H34" s="55"/>
      <c r="I34" s="55"/>
      <c r="J34" s="55"/>
      <c r="K34" s="55"/>
      <c r="L34" s="55"/>
      <c r="M34" s="55"/>
    </row>
    <row r="35" spans="2:16" s="47" customFormat="1" ht="15.75">
      <c r="B35" s="52" t="s">
        <v>41</v>
      </c>
      <c r="E35" s="55"/>
      <c r="F35" s="55"/>
      <c r="G35" s="55"/>
      <c r="H35" s="55" t="s">
        <v>107</v>
      </c>
      <c r="I35" s="55"/>
      <c r="J35" s="55"/>
      <c r="K35" s="55"/>
      <c r="L35" s="55"/>
      <c r="M35" s="55"/>
    </row>
    <row r="36" spans="2:16" s="47" customFormat="1" ht="15.75">
      <c r="B36" s="52" t="s">
        <v>36</v>
      </c>
      <c r="E36" s="55"/>
      <c r="F36" s="55"/>
      <c r="G36" s="55"/>
      <c r="H36" s="55"/>
      <c r="I36" s="55"/>
      <c r="J36" s="55"/>
      <c r="K36" s="55"/>
      <c r="L36" s="55"/>
      <c r="M36" s="55"/>
      <c r="N36" s="52"/>
      <c r="P36" s="52"/>
    </row>
  </sheetData>
  <sheetProtection formatCells="0" formatColumns="0" formatRows="0" sort="0"/>
  <autoFilter ref="B10:B25">
    <sortState ref="A12:M38">
      <sortCondition ref="B11:B35"/>
    </sortState>
  </autoFilter>
  <sortState ref="A11:M47">
    <sortCondition descending="1" ref="L11:L47"/>
  </sortState>
  <dataConsolidate/>
  <mergeCells count="6">
    <mergeCell ref="B1:K1"/>
    <mergeCell ref="B26:K26"/>
    <mergeCell ref="E4:F4"/>
    <mergeCell ref="J4:L4"/>
    <mergeCell ref="J3:L3"/>
    <mergeCell ref="J2:L2"/>
  </mergeCells>
  <phoneticPr fontId="5" type="noConversion"/>
  <dataValidations count="3">
    <dataValidation type="list" allowBlank="1" showInputMessage="1" showErrorMessage="1" sqref="E11:E16">
      <formula1>sex</formula1>
    </dataValidation>
    <dataValidation type="list" allowBlank="1" showInputMessage="1" showErrorMessage="1" sqref="K11:K25">
      <formula1>t_type</formula1>
    </dataValidation>
    <dataValidation type="list" allowBlank="1" showInputMessage="1" showErrorMessage="1" sqref="J11:J25">
      <formula1>level</formula1>
    </dataValidation>
  </dataValidation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view="pageBreakPreview" topLeftCell="A26" zoomScale="80" zoomScaleSheetLayoutView="80" workbookViewId="0">
      <selection activeCell="M16" sqref="M16"/>
    </sheetView>
  </sheetViews>
  <sheetFormatPr defaultRowHeight="12.75"/>
  <cols>
    <col min="1" max="1" width="6.7109375" customWidth="1"/>
    <col min="2" max="2" width="23.140625" customWidth="1"/>
    <col min="3" max="3" width="18.28515625" customWidth="1"/>
    <col min="4" max="4" width="18.5703125" customWidth="1"/>
    <col min="5" max="5" width="9.140625" style="71"/>
    <col min="6" max="6" width="13.7109375" style="71" customWidth="1"/>
    <col min="7" max="7" width="18.7109375" style="71" customWidth="1"/>
    <col min="8" max="8" width="15.28515625" style="71" customWidth="1"/>
    <col min="9" max="9" width="39" style="71" customWidth="1"/>
    <col min="10" max="10" width="9.7109375" style="71" customWidth="1"/>
    <col min="11" max="11" width="12.85546875" style="71" customWidth="1"/>
    <col min="12" max="12" width="9.140625" style="71"/>
    <col min="13" max="13" width="24" style="71" customWidth="1"/>
  </cols>
  <sheetData>
    <row r="1" spans="1:13" ht="15">
      <c r="A1" s="12"/>
      <c r="B1" s="122" t="s">
        <v>37</v>
      </c>
      <c r="C1" s="123"/>
      <c r="D1" s="123"/>
      <c r="E1" s="123"/>
      <c r="F1" s="123"/>
      <c r="G1" s="123"/>
      <c r="H1" s="123"/>
      <c r="I1" s="123"/>
      <c r="J1" s="123"/>
      <c r="K1" s="123"/>
      <c r="L1" s="72"/>
      <c r="M1" s="69"/>
    </row>
    <row r="2" spans="1:13" ht="15">
      <c r="A2" s="15" t="s">
        <v>13</v>
      </c>
      <c r="B2" s="15"/>
      <c r="C2" s="15"/>
      <c r="D2" s="15"/>
      <c r="E2" s="65"/>
      <c r="F2" s="65"/>
      <c r="G2" s="65"/>
      <c r="H2" s="65"/>
      <c r="I2" s="65"/>
      <c r="J2" s="124"/>
      <c r="K2" s="124"/>
      <c r="L2" s="124"/>
      <c r="M2" s="65"/>
    </row>
    <row r="3" spans="1:13" ht="15">
      <c r="A3" s="12"/>
      <c r="B3" s="19" t="s">
        <v>26</v>
      </c>
      <c r="C3" s="17" t="s">
        <v>39</v>
      </c>
      <c r="D3" s="17"/>
      <c r="E3" s="66"/>
      <c r="F3" s="66"/>
      <c r="G3" s="67"/>
      <c r="H3" s="14"/>
      <c r="I3" s="14"/>
      <c r="J3" s="124"/>
      <c r="K3" s="124"/>
      <c r="L3" s="124"/>
      <c r="M3" s="69"/>
    </row>
    <row r="4" spans="1:13" ht="15">
      <c r="A4" s="12"/>
      <c r="B4" s="16" t="s">
        <v>27</v>
      </c>
      <c r="C4" s="17" t="s">
        <v>48</v>
      </c>
      <c r="D4" s="17"/>
      <c r="E4" s="125"/>
      <c r="F4" s="125"/>
      <c r="G4" s="68"/>
      <c r="H4" s="69"/>
      <c r="I4" s="69"/>
      <c r="J4" s="124"/>
      <c r="K4" s="124"/>
      <c r="L4" s="124"/>
      <c r="M4" s="69"/>
    </row>
    <row r="5" spans="1:13">
      <c r="A5" s="12"/>
      <c r="B5" s="16" t="s">
        <v>28</v>
      </c>
      <c r="C5" s="17">
        <v>18</v>
      </c>
      <c r="D5" s="17"/>
      <c r="E5" s="70"/>
      <c r="F5" s="70"/>
      <c r="G5" s="69"/>
      <c r="H5" s="69"/>
      <c r="I5" s="69"/>
      <c r="J5" s="69">
        <v>7</v>
      </c>
      <c r="K5" s="69"/>
      <c r="L5" s="69"/>
      <c r="M5" s="69"/>
    </row>
    <row r="6" spans="1:13">
      <c r="A6" s="12"/>
      <c r="B6" s="16" t="s">
        <v>23</v>
      </c>
      <c r="C6" s="17">
        <v>6</v>
      </c>
      <c r="D6" s="17"/>
      <c r="E6" s="70"/>
      <c r="F6" s="70"/>
      <c r="G6" s="69"/>
      <c r="H6" s="69"/>
      <c r="I6" s="69"/>
      <c r="J6" s="69"/>
      <c r="K6" s="69"/>
      <c r="L6" s="69"/>
      <c r="M6" s="69"/>
    </row>
    <row r="7" spans="1:13">
      <c r="A7" s="12"/>
      <c r="B7" s="16" t="s">
        <v>105</v>
      </c>
      <c r="C7" s="32">
        <v>46004</v>
      </c>
      <c r="D7" s="17"/>
      <c r="E7" s="70"/>
      <c r="F7" s="70"/>
      <c r="G7" s="69"/>
      <c r="H7" s="69"/>
      <c r="I7" s="69"/>
      <c r="J7" s="69"/>
      <c r="K7" s="69"/>
      <c r="L7" s="69"/>
      <c r="M7" s="69"/>
    </row>
    <row r="8" spans="1:13">
      <c r="A8" s="12"/>
      <c r="B8" s="16" t="s">
        <v>29</v>
      </c>
      <c r="C8" s="17"/>
      <c r="D8" s="17"/>
      <c r="E8" s="70"/>
      <c r="F8" s="70"/>
      <c r="G8" s="69"/>
      <c r="H8" s="69"/>
      <c r="I8" s="69"/>
      <c r="J8" s="69"/>
      <c r="K8" s="69"/>
      <c r="L8" s="69"/>
      <c r="M8" s="69"/>
    </row>
    <row r="9" spans="1:13">
      <c r="A9" s="12"/>
      <c r="B9" s="16" t="s">
        <v>30</v>
      </c>
      <c r="C9" s="17">
        <v>35</v>
      </c>
      <c r="D9" s="17"/>
      <c r="E9" s="70"/>
      <c r="F9" s="70"/>
      <c r="G9" s="69"/>
      <c r="H9" s="69"/>
      <c r="I9" s="69"/>
      <c r="J9" s="69"/>
      <c r="K9" s="69"/>
      <c r="L9" s="69"/>
      <c r="M9" s="69"/>
    </row>
    <row r="10" spans="1:13" ht="63.75">
      <c r="A10" s="29" t="s">
        <v>4</v>
      </c>
      <c r="B10" s="30" t="s">
        <v>14</v>
      </c>
      <c r="C10" s="30" t="s">
        <v>15</v>
      </c>
      <c r="D10" s="30" t="s">
        <v>16</v>
      </c>
      <c r="E10" s="30" t="s">
        <v>17</v>
      </c>
      <c r="F10" s="31" t="s">
        <v>18</v>
      </c>
      <c r="G10" s="30" t="s">
        <v>19</v>
      </c>
      <c r="H10" s="30" t="s">
        <v>24</v>
      </c>
      <c r="I10" s="30" t="s">
        <v>20</v>
      </c>
      <c r="J10" s="30" t="s">
        <v>21</v>
      </c>
      <c r="K10" s="30" t="s">
        <v>25</v>
      </c>
      <c r="L10" s="30" t="s">
        <v>22</v>
      </c>
      <c r="M10" s="31" t="s">
        <v>38</v>
      </c>
    </row>
    <row r="11" spans="1:13" s="57" customFormat="1" ht="63">
      <c r="A11" s="101">
        <v>1</v>
      </c>
      <c r="B11" s="102" t="s">
        <v>152</v>
      </c>
      <c r="C11" s="102" t="s">
        <v>261</v>
      </c>
      <c r="D11" s="102" t="s">
        <v>153</v>
      </c>
      <c r="E11" s="75" t="s">
        <v>45</v>
      </c>
      <c r="F11" s="40">
        <v>41468</v>
      </c>
      <c r="G11" s="39" t="s">
        <v>12</v>
      </c>
      <c r="H11" s="39" t="s">
        <v>40</v>
      </c>
      <c r="I11" s="39" t="s">
        <v>145</v>
      </c>
      <c r="J11" s="75">
        <v>6</v>
      </c>
      <c r="K11" s="39" t="s">
        <v>11</v>
      </c>
      <c r="L11" s="39">
        <v>11</v>
      </c>
      <c r="M11" s="39" t="s">
        <v>83</v>
      </c>
    </row>
    <row r="12" spans="1:13" s="57" customFormat="1" ht="63">
      <c r="A12" s="101">
        <v>2</v>
      </c>
      <c r="B12" s="42" t="s">
        <v>128</v>
      </c>
      <c r="C12" s="42" t="s">
        <v>129</v>
      </c>
      <c r="D12" s="42" t="s">
        <v>87</v>
      </c>
      <c r="E12" s="39" t="s">
        <v>45</v>
      </c>
      <c r="F12" s="40">
        <v>41480</v>
      </c>
      <c r="G12" s="39" t="s">
        <v>12</v>
      </c>
      <c r="H12" s="39" t="s">
        <v>40</v>
      </c>
      <c r="I12" s="39" t="s">
        <v>130</v>
      </c>
      <c r="J12" s="39">
        <v>6</v>
      </c>
      <c r="K12" s="39" t="s">
        <v>11</v>
      </c>
      <c r="L12" s="39">
        <v>7</v>
      </c>
      <c r="M12" s="39" t="s">
        <v>171</v>
      </c>
    </row>
    <row r="13" spans="1:13" s="57" customFormat="1" ht="63">
      <c r="A13" s="101">
        <v>3</v>
      </c>
      <c r="B13" s="42" t="s">
        <v>148</v>
      </c>
      <c r="C13" s="42" t="s">
        <v>149</v>
      </c>
      <c r="D13" s="45" t="s">
        <v>150</v>
      </c>
      <c r="E13" s="39" t="s">
        <v>77</v>
      </c>
      <c r="F13" s="40">
        <v>41225</v>
      </c>
      <c r="G13" s="39" t="s">
        <v>12</v>
      </c>
      <c r="H13" s="39" t="s">
        <v>40</v>
      </c>
      <c r="I13" s="39" t="s">
        <v>114</v>
      </c>
      <c r="J13" s="39">
        <v>6</v>
      </c>
      <c r="K13" s="39" t="s">
        <v>11</v>
      </c>
      <c r="L13" s="39">
        <v>7</v>
      </c>
      <c r="M13" s="39" t="s">
        <v>262</v>
      </c>
    </row>
    <row r="14" spans="1:13" s="57" customFormat="1" ht="63">
      <c r="A14" s="101">
        <v>4</v>
      </c>
      <c r="B14" s="42" t="s">
        <v>132</v>
      </c>
      <c r="C14" s="42" t="s">
        <v>134</v>
      </c>
      <c r="D14" s="46" t="s">
        <v>133</v>
      </c>
      <c r="E14" s="39" t="s">
        <v>45</v>
      </c>
      <c r="F14" s="40">
        <v>41522</v>
      </c>
      <c r="G14" s="39" t="s">
        <v>12</v>
      </c>
      <c r="H14" s="39" t="s">
        <v>40</v>
      </c>
      <c r="I14" s="37" t="s">
        <v>127</v>
      </c>
      <c r="J14" s="39">
        <v>5</v>
      </c>
      <c r="K14" s="39" t="s">
        <v>11</v>
      </c>
      <c r="L14" s="39">
        <v>5</v>
      </c>
      <c r="M14" s="39" t="s">
        <v>135</v>
      </c>
    </row>
    <row r="15" spans="1:13" s="57" customFormat="1" ht="63">
      <c r="A15" s="101">
        <v>5</v>
      </c>
      <c r="B15" s="42" t="s">
        <v>263</v>
      </c>
      <c r="C15" s="42" t="s">
        <v>264</v>
      </c>
      <c r="D15" s="42" t="s">
        <v>265</v>
      </c>
      <c r="E15" s="39" t="s">
        <v>45</v>
      </c>
      <c r="F15" s="40">
        <v>41556</v>
      </c>
      <c r="G15" s="39" t="s">
        <v>12</v>
      </c>
      <c r="H15" s="39" t="s">
        <v>40</v>
      </c>
      <c r="I15" s="39" t="s">
        <v>147</v>
      </c>
      <c r="J15" s="75">
        <v>6</v>
      </c>
      <c r="K15" s="39" t="s">
        <v>11</v>
      </c>
      <c r="L15" s="39">
        <v>3</v>
      </c>
      <c r="M15" s="39" t="s">
        <v>205</v>
      </c>
    </row>
    <row r="16" spans="1:13" s="57" customFormat="1" ht="63">
      <c r="A16" s="101">
        <v>6</v>
      </c>
      <c r="B16" s="102" t="s">
        <v>266</v>
      </c>
      <c r="C16" s="102" t="s">
        <v>267</v>
      </c>
      <c r="D16" s="102" t="s">
        <v>95</v>
      </c>
      <c r="E16" s="75" t="s">
        <v>77</v>
      </c>
      <c r="F16" s="40">
        <v>41249</v>
      </c>
      <c r="G16" s="39" t="s">
        <v>12</v>
      </c>
      <c r="H16" s="39" t="s">
        <v>40</v>
      </c>
      <c r="I16" s="39" t="s">
        <v>147</v>
      </c>
      <c r="J16" s="75">
        <v>6</v>
      </c>
      <c r="K16" s="39" t="s">
        <v>11</v>
      </c>
      <c r="L16" s="39">
        <v>3</v>
      </c>
      <c r="M16" s="39" t="s">
        <v>151</v>
      </c>
    </row>
    <row r="17" spans="1:13" s="57" customFormat="1" ht="63">
      <c r="A17" s="101">
        <v>7</v>
      </c>
      <c r="B17" s="102" t="s">
        <v>268</v>
      </c>
      <c r="C17" s="102" t="s">
        <v>131</v>
      </c>
      <c r="D17" s="102" t="s">
        <v>269</v>
      </c>
      <c r="E17" s="75" t="s">
        <v>77</v>
      </c>
      <c r="F17" s="40">
        <v>41435</v>
      </c>
      <c r="G17" s="39" t="s">
        <v>12</v>
      </c>
      <c r="H17" s="39" t="s">
        <v>40</v>
      </c>
      <c r="I17" s="37" t="s">
        <v>212</v>
      </c>
      <c r="J17" s="75">
        <v>6</v>
      </c>
      <c r="K17" s="39" t="s">
        <v>11</v>
      </c>
      <c r="L17" s="39">
        <v>3</v>
      </c>
      <c r="M17" s="39" t="s">
        <v>270</v>
      </c>
    </row>
    <row r="18" spans="1:13" s="57" customFormat="1" ht="63">
      <c r="A18" s="101">
        <v>8</v>
      </c>
      <c r="B18" s="102" t="s">
        <v>271</v>
      </c>
      <c r="C18" s="102" t="s">
        <v>203</v>
      </c>
      <c r="D18" s="102" t="s">
        <v>69</v>
      </c>
      <c r="E18" s="75" t="s">
        <v>77</v>
      </c>
      <c r="F18" s="40">
        <v>41475</v>
      </c>
      <c r="G18" s="39" t="s">
        <v>12</v>
      </c>
      <c r="H18" s="39" t="s">
        <v>40</v>
      </c>
      <c r="I18" s="39" t="s">
        <v>272</v>
      </c>
      <c r="J18" s="75">
        <v>6</v>
      </c>
      <c r="K18" s="39" t="s">
        <v>11</v>
      </c>
      <c r="L18" s="39">
        <v>3</v>
      </c>
      <c r="M18" s="39" t="s">
        <v>273</v>
      </c>
    </row>
    <row r="19" spans="1:13" s="57" customFormat="1" ht="63">
      <c r="A19" s="101">
        <v>9</v>
      </c>
      <c r="B19" s="42" t="s">
        <v>139</v>
      </c>
      <c r="C19" s="42" t="s">
        <v>73</v>
      </c>
      <c r="D19" s="42" t="s">
        <v>140</v>
      </c>
      <c r="E19" s="39" t="s">
        <v>77</v>
      </c>
      <c r="F19" s="40">
        <v>41672</v>
      </c>
      <c r="G19" s="39" t="s">
        <v>12</v>
      </c>
      <c r="H19" s="39" t="s">
        <v>40</v>
      </c>
      <c r="I19" s="39" t="s">
        <v>109</v>
      </c>
      <c r="J19" s="39">
        <v>5</v>
      </c>
      <c r="K19" s="39" t="s">
        <v>3</v>
      </c>
      <c r="L19" s="39">
        <v>2</v>
      </c>
      <c r="M19" s="39" t="s">
        <v>141</v>
      </c>
    </row>
    <row r="20" spans="1:13" s="57" customFormat="1" ht="63">
      <c r="A20" s="101">
        <v>10</v>
      </c>
      <c r="B20" s="102" t="s">
        <v>274</v>
      </c>
      <c r="C20" s="102" t="s">
        <v>80</v>
      </c>
      <c r="D20" s="102" t="s">
        <v>52</v>
      </c>
      <c r="E20" s="75" t="s">
        <v>45</v>
      </c>
      <c r="F20" s="40">
        <v>41525</v>
      </c>
      <c r="G20" s="39" t="s">
        <v>12</v>
      </c>
      <c r="H20" s="39" t="s">
        <v>40</v>
      </c>
      <c r="I20" s="39" t="s">
        <v>130</v>
      </c>
      <c r="J20" s="75">
        <v>6</v>
      </c>
      <c r="K20" s="39" t="s">
        <v>11</v>
      </c>
      <c r="L20" s="39">
        <v>2</v>
      </c>
      <c r="M20" s="39" t="s">
        <v>171</v>
      </c>
    </row>
    <row r="21" spans="1:13" s="57" customFormat="1" ht="111.75" customHeight="1">
      <c r="A21" s="101">
        <v>11</v>
      </c>
      <c r="B21" s="42" t="s">
        <v>136</v>
      </c>
      <c r="C21" s="42" t="s">
        <v>137</v>
      </c>
      <c r="D21" s="42" t="s">
        <v>138</v>
      </c>
      <c r="E21" s="39" t="s">
        <v>77</v>
      </c>
      <c r="F21" s="40">
        <v>41258</v>
      </c>
      <c r="G21" s="39" t="s">
        <v>12</v>
      </c>
      <c r="H21" s="39" t="s">
        <v>40</v>
      </c>
      <c r="I21" s="39" t="s">
        <v>46</v>
      </c>
      <c r="J21" s="39">
        <v>6</v>
      </c>
      <c r="K21" s="39" t="s">
        <v>11</v>
      </c>
      <c r="L21" s="39">
        <v>2</v>
      </c>
      <c r="M21" s="39" t="s">
        <v>126</v>
      </c>
    </row>
    <row r="22" spans="1:13" s="57" customFormat="1" ht="94.5">
      <c r="A22" s="101">
        <v>12</v>
      </c>
      <c r="B22" s="42" t="s">
        <v>275</v>
      </c>
      <c r="C22" s="42" t="s">
        <v>276</v>
      </c>
      <c r="D22" s="42" t="s">
        <v>81</v>
      </c>
      <c r="E22" s="39" t="s">
        <v>77</v>
      </c>
      <c r="F22" s="40">
        <v>41582</v>
      </c>
      <c r="G22" s="39" t="s">
        <v>12</v>
      </c>
      <c r="H22" s="39" t="s">
        <v>40</v>
      </c>
      <c r="I22" s="39" t="s">
        <v>46</v>
      </c>
      <c r="J22" s="75">
        <v>6</v>
      </c>
      <c r="K22" s="39" t="s">
        <v>11</v>
      </c>
      <c r="L22" s="39">
        <v>1</v>
      </c>
      <c r="M22" s="39" t="s">
        <v>126</v>
      </c>
    </row>
    <row r="23" spans="1:13" s="57" customFormat="1" ht="78.75">
      <c r="A23" s="101">
        <v>13</v>
      </c>
      <c r="B23" s="102" t="s">
        <v>277</v>
      </c>
      <c r="C23" s="102" t="s">
        <v>278</v>
      </c>
      <c r="D23" s="102"/>
      <c r="E23" s="75" t="s">
        <v>77</v>
      </c>
      <c r="F23" s="40">
        <v>41553</v>
      </c>
      <c r="G23" s="39" t="s">
        <v>12</v>
      </c>
      <c r="H23" s="39" t="s">
        <v>40</v>
      </c>
      <c r="I23" s="39" t="s">
        <v>125</v>
      </c>
      <c r="J23" s="75">
        <v>6</v>
      </c>
      <c r="K23" s="39" t="s">
        <v>11</v>
      </c>
      <c r="L23" s="39">
        <v>1</v>
      </c>
      <c r="M23" s="39" t="s">
        <v>279</v>
      </c>
    </row>
    <row r="24" spans="1:13" s="57" customFormat="1" ht="63">
      <c r="A24" s="101">
        <v>14</v>
      </c>
      <c r="B24" s="102" t="s">
        <v>280</v>
      </c>
      <c r="C24" s="102" t="s">
        <v>281</v>
      </c>
      <c r="D24" s="102" t="s">
        <v>165</v>
      </c>
      <c r="E24" s="75" t="s">
        <v>77</v>
      </c>
      <c r="F24" s="40" t="s">
        <v>282</v>
      </c>
      <c r="G24" s="39" t="s">
        <v>12</v>
      </c>
      <c r="H24" s="39" t="s">
        <v>40</v>
      </c>
      <c r="I24" s="39" t="s">
        <v>147</v>
      </c>
      <c r="J24" s="75">
        <v>6</v>
      </c>
      <c r="K24" s="39" t="s">
        <v>11</v>
      </c>
      <c r="L24" s="39">
        <v>1</v>
      </c>
      <c r="M24" s="39" t="s">
        <v>151</v>
      </c>
    </row>
    <row r="25" spans="1:13" s="57" customFormat="1" ht="63">
      <c r="A25" s="101">
        <v>15</v>
      </c>
      <c r="B25" s="42" t="s">
        <v>157</v>
      </c>
      <c r="C25" s="42" t="s">
        <v>73</v>
      </c>
      <c r="D25" s="42" t="s">
        <v>69</v>
      </c>
      <c r="E25" s="39" t="s">
        <v>77</v>
      </c>
      <c r="F25" s="40">
        <v>41566</v>
      </c>
      <c r="G25" s="39" t="s">
        <v>12</v>
      </c>
      <c r="H25" s="39" t="s">
        <v>40</v>
      </c>
      <c r="I25" s="39" t="s">
        <v>109</v>
      </c>
      <c r="J25" s="39">
        <v>6</v>
      </c>
      <c r="K25" s="39" t="s">
        <v>11</v>
      </c>
      <c r="L25" s="39">
        <v>1</v>
      </c>
      <c r="M25" s="39" t="s">
        <v>141</v>
      </c>
    </row>
    <row r="26" spans="1:13" s="57" customFormat="1" ht="63">
      <c r="A26" s="101">
        <v>16</v>
      </c>
      <c r="B26" s="42" t="s">
        <v>159</v>
      </c>
      <c r="C26" s="42" t="s">
        <v>160</v>
      </c>
      <c r="D26" s="42" t="s">
        <v>161</v>
      </c>
      <c r="E26" s="39" t="s">
        <v>45</v>
      </c>
      <c r="F26" s="40">
        <v>41606</v>
      </c>
      <c r="G26" s="39" t="s">
        <v>12</v>
      </c>
      <c r="H26" s="39" t="s">
        <v>40</v>
      </c>
      <c r="I26" s="39" t="s">
        <v>130</v>
      </c>
      <c r="J26" s="39">
        <v>5</v>
      </c>
      <c r="K26" s="39" t="s">
        <v>11</v>
      </c>
      <c r="L26" s="39">
        <v>0</v>
      </c>
      <c r="M26" s="39" t="s">
        <v>171</v>
      </c>
    </row>
    <row r="27" spans="1:13" s="57" customFormat="1" ht="63">
      <c r="A27" s="101">
        <v>17</v>
      </c>
      <c r="B27" s="102" t="s">
        <v>283</v>
      </c>
      <c r="C27" s="102" t="s">
        <v>284</v>
      </c>
      <c r="D27" s="102" t="s">
        <v>74</v>
      </c>
      <c r="E27" s="75" t="s">
        <v>45</v>
      </c>
      <c r="F27" s="40">
        <v>41393</v>
      </c>
      <c r="G27" s="39" t="s">
        <v>12</v>
      </c>
      <c r="H27" s="39" t="s">
        <v>40</v>
      </c>
      <c r="I27" s="39" t="s">
        <v>285</v>
      </c>
      <c r="J27" s="75">
        <v>6</v>
      </c>
      <c r="K27" s="39" t="s">
        <v>11</v>
      </c>
      <c r="L27" s="39">
        <v>0</v>
      </c>
      <c r="M27" s="39" t="s">
        <v>253</v>
      </c>
    </row>
    <row r="28" spans="1:13" s="57" customFormat="1" ht="63">
      <c r="A28" s="101">
        <v>18</v>
      </c>
      <c r="B28" s="42" t="s">
        <v>142</v>
      </c>
      <c r="C28" s="42" t="s">
        <v>143</v>
      </c>
      <c r="D28" s="42" t="s">
        <v>144</v>
      </c>
      <c r="E28" s="39" t="s">
        <v>77</v>
      </c>
      <c r="F28" s="40">
        <v>41321</v>
      </c>
      <c r="G28" s="39" t="s">
        <v>12</v>
      </c>
      <c r="H28" s="39" t="s">
        <v>40</v>
      </c>
      <c r="I28" s="39" t="s">
        <v>145</v>
      </c>
      <c r="J28" s="39">
        <v>6</v>
      </c>
      <c r="K28" s="39" t="s">
        <v>11</v>
      </c>
      <c r="L28" s="39">
        <v>0</v>
      </c>
      <c r="M28" s="39" t="s">
        <v>146</v>
      </c>
    </row>
    <row r="29" spans="1:13" s="57" customFormat="1" ht="15.75">
      <c r="A29" s="110"/>
      <c r="B29" s="103"/>
      <c r="C29" s="103"/>
      <c r="D29" s="103"/>
      <c r="E29" s="111"/>
      <c r="F29" s="112"/>
      <c r="G29" s="113"/>
      <c r="H29" s="113"/>
      <c r="I29" s="73"/>
      <c r="J29" s="111"/>
      <c r="K29" s="113"/>
      <c r="L29" s="113"/>
      <c r="M29" s="113"/>
    </row>
    <row r="30" spans="1:13" ht="15.75">
      <c r="A30" s="12"/>
      <c r="B30" s="119" t="s">
        <v>31</v>
      </c>
      <c r="C30" s="119"/>
      <c r="D30" s="119"/>
      <c r="E30" s="119"/>
      <c r="F30" s="119"/>
      <c r="G30" s="119"/>
      <c r="H30" s="119"/>
      <c r="I30" s="119"/>
      <c r="J30" s="119"/>
      <c r="K30" s="119"/>
    </row>
    <row r="31" spans="1:13">
      <c r="A31" s="12"/>
      <c r="B31" s="25"/>
    </row>
    <row r="32" spans="1:13">
      <c r="A32" s="12"/>
      <c r="B32" s="25"/>
    </row>
    <row r="33" spans="1:8" ht="18.75">
      <c r="A33" s="12"/>
      <c r="B33" s="26" t="s">
        <v>32</v>
      </c>
      <c r="D33" s="26" t="s">
        <v>49</v>
      </c>
    </row>
    <row r="34" spans="1:8">
      <c r="A34" s="12"/>
    </row>
    <row r="35" spans="1:8">
      <c r="A35" s="12"/>
      <c r="B35" s="25"/>
    </row>
    <row r="36" spans="1:8" ht="18.75">
      <c r="A36" s="12"/>
      <c r="B36" s="26" t="s">
        <v>33</v>
      </c>
      <c r="E36" s="71" t="s">
        <v>286</v>
      </c>
    </row>
    <row r="37" spans="1:8" ht="18.75">
      <c r="A37" s="12"/>
      <c r="B37" s="27" t="s">
        <v>34</v>
      </c>
      <c r="D37" t="s">
        <v>287</v>
      </c>
    </row>
    <row r="38" spans="1:8" ht="18.75">
      <c r="A38" s="12"/>
      <c r="B38" s="27" t="s">
        <v>35</v>
      </c>
    </row>
    <row r="39" spans="1:8" ht="18.75">
      <c r="A39" s="12"/>
      <c r="B39" s="26" t="s">
        <v>41</v>
      </c>
      <c r="H39" s="71" t="s">
        <v>47</v>
      </c>
    </row>
    <row r="40" spans="1:8">
      <c r="A40" s="12"/>
      <c r="B40" s="28" t="s">
        <v>36</v>
      </c>
    </row>
  </sheetData>
  <sortState ref="A11:M29">
    <sortCondition descending="1" ref="L11:L29"/>
  </sortState>
  <mergeCells count="6">
    <mergeCell ref="B30:K3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5 K19 K21 K25:K26 K28">
      <formula1>t_type</formula1>
    </dataValidation>
    <dataValidation type="list" allowBlank="1" showInputMessage="1" showErrorMessage="1" sqref="J12:J14 J19 J21 J25:J26 J28">
      <formula1>level</formula1>
    </dataValidation>
    <dataValidation type="list" allowBlank="1" showInputMessage="1" showErrorMessage="1" sqref="E12 E14 E19 E21">
      <formula1>sex</formula1>
    </dataValidation>
  </dataValidations>
  <pageMargins left="0" right="0" top="0" bottom="0" header="0" footer="0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="80" zoomScaleSheetLayoutView="80" workbookViewId="0">
      <selection activeCell="M25" sqref="M25"/>
    </sheetView>
  </sheetViews>
  <sheetFormatPr defaultRowHeight="15.75"/>
  <cols>
    <col min="2" max="2" width="28.28515625" style="92" customWidth="1"/>
    <col min="3" max="3" width="21.42578125" style="92" customWidth="1"/>
    <col min="4" max="4" width="20.5703125" style="92" customWidth="1"/>
    <col min="5" max="5" width="9.140625" style="55"/>
    <col min="6" max="6" width="15" style="55" customWidth="1"/>
    <col min="7" max="7" width="14.5703125" style="55" customWidth="1"/>
    <col min="8" max="8" width="13" style="55" customWidth="1"/>
    <col min="9" max="9" width="39.28515625" style="55" customWidth="1"/>
    <col min="10" max="10" width="10.85546875" style="55" customWidth="1"/>
    <col min="11" max="11" width="15.140625" style="55" customWidth="1"/>
    <col min="12" max="12" width="9.140625" style="55"/>
    <col min="13" max="13" width="22" style="55" customWidth="1"/>
  </cols>
  <sheetData>
    <row r="1" spans="1:14">
      <c r="A1" s="12"/>
      <c r="B1" s="122" t="s">
        <v>37</v>
      </c>
      <c r="C1" s="123"/>
      <c r="D1" s="123"/>
      <c r="E1" s="123"/>
      <c r="F1" s="123"/>
      <c r="G1" s="123"/>
      <c r="H1" s="123"/>
      <c r="I1" s="123"/>
      <c r="J1" s="123"/>
      <c r="K1" s="123"/>
      <c r="L1" s="98"/>
    </row>
    <row r="2" spans="1:14">
      <c r="A2" s="15" t="s">
        <v>13</v>
      </c>
      <c r="B2" s="84"/>
      <c r="C2" s="84"/>
      <c r="D2" s="84"/>
      <c r="J2" s="121"/>
      <c r="K2" s="121"/>
      <c r="L2" s="121"/>
    </row>
    <row r="3" spans="1:14">
      <c r="A3" s="12"/>
      <c r="B3" s="85" t="s">
        <v>26</v>
      </c>
      <c r="C3" s="86" t="s">
        <v>39</v>
      </c>
      <c r="D3" s="86"/>
      <c r="E3" s="99"/>
      <c r="F3" s="99"/>
      <c r="G3" s="99"/>
      <c r="H3" s="50"/>
      <c r="I3" s="50"/>
      <c r="J3" s="121"/>
      <c r="K3" s="121"/>
      <c r="L3" s="121"/>
    </row>
    <row r="4" spans="1:14">
      <c r="A4" s="12"/>
      <c r="B4" s="87" t="s">
        <v>27</v>
      </c>
      <c r="C4" s="86" t="s">
        <v>48</v>
      </c>
      <c r="D4" s="86"/>
      <c r="E4" s="126"/>
      <c r="F4" s="126"/>
      <c r="G4" s="100"/>
      <c r="J4" s="121"/>
      <c r="K4" s="121"/>
      <c r="L4" s="121"/>
    </row>
    <row r="5" spans="1:14">
      <c r="A5" s="12"/>
      <c r="B5" s="87" t="s">
        <v>28</v>
      </c>
      <c r="C5" s="70">
        <v>20</v>
      </c>
      <c r="D5" s="86"/>
      <c r="J5" s="55">
        <v>7</v>
      </c>
    </row>
    <row r="6" spans="1:14">
      <c r="A6" s="12"/>
      <c r="B6" s="87" t="s">
        <v>23</v>
      </c>
      <c r="C6" s="70">
        <v>7</v>
      </c>
      <c r="D6" s="86"/>
    </row>
    <row r="7" spans="1:14">
      <c r="A7" s="12"/>
      <c r="B7" s="87" t="s">
        <v>105</v>
      </c>
      <c r="C7" s="88">
        <v>46004</v>
      </c>
      <c r="D7" s="86"/>
    </row>
    <row r="8" spans="1:14">
      <c r="A8" s="12"/>
      <c r="B8" s="87" t="s">
        <v>29</v>
      </c>
      <c r="C8" s="86"/>
      <c r="D8" s="86"/>
    </row>
    <row r="9" spans="1:14">
      <c r="A9" s="12"/>
      <c r="B9" s="87" t="s">
        <v>30</v>
      </c>
      <c r="C9" s="86">
        <v>35</v>
      </c>
      <c r="D9" s="86"/>
    </row>
    <row r="10" spans="1:14" ht="94.5">
      <c r="A10" s="34" t="s">
        <v>4</v>
      </c>
      <c r="B10" s="35" t="s">
        <v>55</v>
      </c>
      <c r="C10" s="35" t="s">
        <v>56</v>
      </c>
      <c r="D10" s="35" t="s">
        <v>57</v>
      </c>
      <c r="E10" s="96" t="s">
        <v>96</v>
      </c>
      <c r="F10" s="97" t="s">
        <v>97</v>
      </c>
      <c r="G10" s="96" t="s">
        <v>98</v>
      </c>
      <c r="H10" s="96" t="s">
        <v>99</v>
      </c>
      <c r="I10" s="96" t="s">
        <v>100</v>
      </c>
      <c r="J10" s="96" t="s">
        <v>101</v>
      </c>
      <c r="K10" s="96" t="s">
        <v>102</v>
      </c>
      <c r="L10" s="96" t="s">
        <v>103</v>
      </c>
      <c r="M10" s="97" t="s">
        <v>104</v>
      </c>
    </row>
    <row r="11" spans="1:14" s="57" customFormat="1" ht="63">
      <c r="A11" s="56">
        <v>1</v>
      </c>
      <c r="B11" s="102" t="s">
        <v>164</v>
      </c>
      <c r="C11" s="102" t="s">
        <v>113</v>
      </c>
      <c r="D11" s="102" t="s">
        <v>76</v>
      </c>
      <c r="E11" s="75" t="s">
        <v>45</v>
      </c>
      <c r="F11" s="40">
        <v>41037</v>
      </c>
      <c r="G11" s="39" t="s">
        <v>12</v>
      </c>
      <c r="H11" s="39" t="s">
        <v>40</v>
      </c>
      <c r="I11" s="39" t="s">
        <v>147</v>
      </c>
      <c r="J11" s="75">
        <v>7</v>
      </c>
      <c r="K11" s="39" t="s">
        <v>11</v>
      </c>
      <c r="L11" s="39">
        <v>8</v>
      </c>
      <c r="M11" s="39" t="s">
        <v>288</v>
      </c>
    </row>
    <row r="12" spans="1:14" s="57" customFormat="1" ht="63">
      <c r="A12" s="56">
        <v>2</v>
      </c>
      <c r="B12" s="102" t="s">
        <v>108</v>
      </c>
      <c r="C12" s="102" t="s">
        <v>92</v>
      </c>
      <c r="D12" s="102" t="s">
        <v>86</v>
      </c>
      <c r="E12" s="75" t="s">
        <v>45</v>
      </c>
      <c r="F12" s="40">
        <v>40992</v>
      </c>
      <c r="G12" s="39" t="s">
        <v>12</v>
      </c>
      <c r="H12" s="39" t="s">
        <v>40</v>
      </c>
      <c r="I12" s="39" t="s">
        <v>84</v>
      </c>
      <c r="J12" s="75">
        <v>7</v>
      </c>
      <c r="K12" s="39" t="s">
        <v>11</v>
      </c>
      <c r="L12" s="39">
        <v>7</v>
      </c>
      <c r="M12" s="39" t="s">
        <v>89</v>
      </c>
    </row>
    <row r="13" spans="1:14" s="57" customFormat="1" ht="63">
      <c r="A13" s="56">
        <v>3</v>
      </c>
      <c r="B13" s="42" t="s">
        <v>289</v>
      </c>
      <c r="C13" s="42" t="s">
        <v>290</v>
      </c>
      <c r="D13" s="42" t="s">
        <v>291</v>
      </c>
      <c r="E13" s="39" t="s">
        <v>45</v>
      </c>
      <c r="F13" s="40">
        <v>41152</v>
      </c>
      <c r="G13" s="39" t="s">
        <v>12</v>
      </c>
      <c r="H13" s="39" t="s">
        <v>40</v>
      </c>
      <c r="I13" s="39" t="s">
        <v>292</v>
      </c>
      <c r="J13" s="39">
        <v>7</v>
      </c>
      <c r="K13" s="39" t="s">
        <v>11</v>
      </c>
      <c r="L13" s="39">
        <v>7</v>
      </c>
      <c r="M13" s="39" t="s">
        <v>296</v>
      </c>
    </row>
    <row r="14" spans="1:14" s="57" customFormat="1" ht="63">
      <c r="A14" s="56">
        <v>4</v>
      </c>
      <c r="B14" s="42" t="s">
        <v>293</v>
      </c>
      <c r="C14" s="42" t="s">
        <v>294</v>
      </c>
      <c r="D14" s="42" t="s">
        <v>163</v>
      </c>
      <c r="E14" s="39" t="s">
        <v>45</v>
      </c>
      <c r="F14" s="40">
        <v>41108</v>
      </c>
      <c r="G14" s="39" t="s">
        <v>12</v>
      </c>
      <c r="H14" s="39" t="s">
        <v>40</v>
      </c>
      <c r="I14" s="39" t="s">
        <v>295</v>
      </c>
      <c r="J14" s="39">
        <v>7</v>
      </c>
      <c r="K14" s="39" t="s">
        <v>11</v>
      </c>
      <c r="L14" s="39">
        <v>3</v>
      </c>
      <c r="M14" s="39" t="s">
        <v>296</v>
      </c>
      <c r="N14" s="109"/>
    </row>
    <row r="15" spans="1:14" s="57" customFormat="1" ht="63">
      <c r="A15" s="56">
        <v>5</v>
      </c>
      <c r="B15" s="42" t="s">
        <v>297</v>
      </c>
      <c r="C15" s="42" t="s">
        <v>298</v>
      </c>
      <c r="D15" s="42" t="s">
        <v>53</v>
      </c>
      <c r="E15" s="39" t="s">
        <v>45</v>
      </c>
      <c r="F15" s="40" t="s">
        <v>299</v>
      </c>
      <c r="G15" s="39" t="s">
        <v>12</v>
      </c>
      <c r="H15" s="39" t="s">
        <v>40</v>
      </c>
      <c r="I15" s="39" t="s">
        <v>300</v>
      </c>
      <c r="J15" s="39">
        <v>7</v>
      </c>
      <c r="K15" s="39" t="s">
        <v>11</v>
      </c>
      <c r="L15" s="39">
        <v>2</v>
      </c>
      <c r="M15" s="39" t="s">
        <v>301</v>
      </c>
    </row>
    <row r="16" spans="1:14" s="57" customFormat="1" ht="63">
      <c r="A16" s="56">
        <v>6</v>
      </c>
      <c r="B16" s="42" t="s">
        <v>302</v>
      </c>
      <c r="C16" s="89" t="s">
        <v>94</v>
      </c>
      <c r="D16" s="89" t="s">
        <v>200</v>
      </c>
      <c r="E16" s="94" t="s">
        <v>77</v>
      </c>
      <c r="F16" s="106" t="s">
        <v>183</v>
      </c>
      <c r="G16" s="39" t="s">
        <v>12</v>
      </c>
      <c r="H16" s="39" t="s">
        <v>40</v>
      </c>
      <c r="I16" s="39" t="s">
        <v>303</v>
      </c>
      <c r="J16" s="39">
        <v>7</v>
      </c>
      <c r="K16" s="39" t="s">
        <v>11</v>
      </c>
      <c r="L16" s="39">
        <v>2</v>
      </c>
      <c r="M16" s="61" t="s">
        <v>273</v>
      </c>
    </row>
    <row r="17" spans="1:13" s="57" customFormat="1" ht="78.75">
      <c r="A17" s="56">
        <v>7</v>
      </c>
      <c r="B17" s="42" t="s">
        <v>154</v>
      </c>
      <c r="C17" s="90" t="s">
        <v>304</v>
      </c>
      <c r="D17" s="90" t="s">
        <v>305</v>
      </c>
      <c r="E17" s="75" t="s">
        <v>45</v>
      </c>
      <c r="F17" s="76">
        <v>41080</v>
      </c>
      <c r="G17" s="39" t="s">
        <v>12</v>
      </c>
      <c r="H17" s="39" t="s">
        <v>40</v>
      </c>
      <c r="I17" s="39" t="s">
        <v>185</v>
      </c>
      <c r="J17" s="39">
        <v>7</v>
      </c>
      <c r="K17" s="39" t="s">
        <v>11</v>
      </c>
      <c r="L17" s="39">
        <v>2</v>
      </c>
      <c r="M17" s="61" t="s">
        <v>89</v>
      </c>
    </row>
    <row r="18" spans="1:13" s="57" customFormat="1" ht="63">
      <c r="A18" s="56">
        <v>8</v>
      </c>
      <c r="B18" s="42" t="s">
        <v>306</v>
      </c>
      <c r="C18" s="42" t="s">
        <v>131</v>
      </c>
      <c r="D18" s="42" t="s">
        <v>200</v>
      </c>
      <c r="E18" s="39" t="s">
        <v>77</v>
      </c>
      <c r="F18" s="40">
        <v>41172</v>
      </c>
      <c r="G18" s="39" t="s">
        <v>12</v>
      </c>
      <c r="H18" s="39" t="s">
        <v>40</v>
      </c>
      <c r="I18" s="39" t="s">
        <v>307</v>
      </c>
      <c r="J18" s="39">
        <v>7</v>
      </c>
      <c r="K18" s="39" t="s">
        <v>11</v>
      </c>
      <c r="L18" s="39">
        <v>2</v>
      </c>
      <c r="M18" s="39" t="s">
        <v>118</v>
      </c>
    </row>
    <row r="19" spans="1:13" s="57" customFormat="1" ht="63">
      <c r="A19" s="56">
        <v>9</v>
      </c>
      <c r="B19" s="42" t="s">
        <v>308</v>
      </c>
      <c r="C19" s="42" t="s">
        <v>143</v>
      </c>
      <c r="D19" s="45" t="s">
        <v>309</v>
      </c>
      <c r="E19" s="39" t="s">
        <v>77</v>
      </c>
      <c r="F19" s="40">
        <v>41073</v>
      </c>
      <c r="G19" s="39" t="s">
        <v>12</v>
      </c>
      <c r="H19" s="39" t="s">
        <v>40</v>
      </c>
      <c r="I19" s="39" t="s">
        <v>145</v>
      </c>
      <c r="J19" s="39">
        <v>7</v>
      </c>
      <c r="K19" s="39" t="s">
        <v>11</v>
      </c>
      <c r="L19" s="39">
        <v>1</v>
      </c>
      <c r="M19" s="39" t="s">
        <v>146</v>
      </c>
    </row>
    <row r="20" spans="1:13" s="57" customFormat="1" ht="63">
      <c r="A20" s="56">
        <v>10</v>
      </c>
      <c r="B20" s="42" t="s">
        <v>310</v>
      </c>
      <c r="C20" s="42" t="s">
        <v>123</v>
      </c>
      <c r="D20" s="45" t="s">
        <v>79</v>
      </c>
      <c r="E20" s="39" t="s">
        <v>77</v>
      </c>
      <c r="F20" s="40">
        <v>41253</v>
      </c>
      <c r="G20" s="39" t="s">
        <v>12</v>
      </c>
      <c r="H20" s="39" t="s">
        <v>40</v>
      </c>
      <c r="I20" s="39" t="s">
        <v>312</v>
      </c>
      <c r="J20" s="39">
        <v>7</v>
      </c>
      <c r="K20" s="39" t="s">
        <v>11</v>
      </c>
      <c r="L20" s="39">
        <v>1</v>
      </c>
      <c r="M20" s="39" t="s">
        <v>311</v>
      </c>
    </row>
    <row r="21" spans="1:13" s="57" customFormat="1" ht="63">
      <c r="A21" s="56">
        <v>11</v>
      </c>
      <c r="B21" s="42" t="s">
        <v>313</v>
      </c>
      <c r="C21" s="42" t="s">
        <v>314</v>
      </c>
      <c r="D21" s="45" t="s">
        <v>251</v>
      </c>
      <c r="E21" s="39" t="s">
        <v>45</v>
      </c>
      <c r="F21" s="40">
        <v>41182</v>
      </c>
      <c r="G21" s="39" t="s">
        <v>12</v>
      </c>
      <c r="H21" s="39" t="s">
        <v>40</v>
      </c>
      <c r="I21" s="37" t="s">
        <v>315</v>
      </c>
      <c r="J21" s="39">
        <v>7</v>
      </c>
      <c r="K21" s="39" t="s">
        <v>11</v>
      </c>
      <c r="L21" s="39">
        <v>1</v>
      </c>
      <c r="M21" s="39" t="s">
        <v>316</v>
      </c>
    </row>
    <row r="22" spans="1:13" s="57" customFormat="1" ht="63">
      <c r="A22" s="56">
        <v>12</v>
      </c>
      <c r="B22" s="42" t="s">
        <v>317</v>
      </c>
      <c r="C22" s="42" t="s">
        <v>318</v>
      </c>
      <c r="D22" s="45" t="s">
        <v>133</v>
      </c>
      <c r="E22" s="39" t="s">
        <v>45</v>
      </c>
      <c r="F22" s="40"/>
      <c r="G22" s="39" t="s">
        <v>12</v>
      </c>
      <c r="H22" s="39" t="s">
        <v>40</v>
      </c>
      <c r="I22" s="37" t="s">
        <v>315</v>
      </c>
      <c r="J22" s="39">
        <v>7</v>
      </c>
      <c r="K22" s="39" t="s">
        <v>11</v>
      </c>
      <c r="L22" s="39">
        <v>1</v>
      </c>
      <c r="M22" s="39" t="s">
        <v>316</v>
      </c>
    </row>
    <row r="23" spans="1:13" s="57" customFormat="1" ht="63">
      <c r="A23" s="56">
        <v>13</v>
      </c>
      <c r="B23" s="42" t="s">
        <v>319</v>
      </c>
      <c r="C23" s="42" t="s">
        <v>320</v>
      </c>
      <c r="D23" s="45" t="s">
        <v>321</v>
      </c>
      <c r="E23" s="39" t="s">
        <v>45</v>
      </c>
      <c r="F23" s="40">
        <v>41283</v>
      </c>
      <c r="G23" s="39" t="s">
        <v>12</v>
      </c>
      <c r="H23" s="39" t="s">
        <v>40</v>
      </c>
      <c r="I23" s="39" t="s">
        <v>292</v>
      </c>
      <c r="J23" s="39">
        <v>7</v>
      </c>
      <c r="K23" s="39" t="s">
        <v>11</v>
      </c>
      <c r="L23" s="39">
        <v>1</v>
      </c>
      <c r="M23" s="39" t="s">
        <v>296</v>
      </c>
    </row>
    <row r="24" spans="1:13" s="57" customFormat="1" ht="63">
      <c r="A24" s="56">
        <v>14</v>
      </c>
      <c r="B24" s="42" t="s">
        <v>322</v>
      </c>
      <c r="C24" s="42" t="s">
        <v>199</v>
      </c>
      <c r="D24" s="45" t="s">
        <v>323</v>
      </c>
      <c r="E24" s="39" t="s">
        <v>45</v>
      </c>
      <c r="F24" s="40">
        <v>41339</v>
      </c>
      <c r="G24" s="39" t="s">
        <v>12</v>
      </c>
      <c r="H24" s="39" t="s">
        <v>40</v>
      </c>
      <c r="I24" s="39" t="s">
        <v>88</v>
      </c>
      <c r="J24" s="39">
        <v>7</v>
      </c>
      <c r="K24" s="39" t="s">
        <v>11</v>
      </c>
      <c r="L24" s="39">
        <v>1</v>
      </c>
      <c r="M24" s="39" t="s">
        <v>112</v>
      </c>
    </row>
    <row r="25" spans="1:13" s="57" customFormat="1" ht="63">
      <c r="A25" s="56">
        <v>15</v>
      </c>
      <c r="B25" s="42" t="s">
        <v>110</v>
      </c>
      <c r="C25" s="42" t="s">
        <v>169</v>
      </c>
      <c r="D25" s="45" t="s">
        <v>111</v>
      </c>
      <c r="E25" s="39" t="s">
        <v>77</v>
      </c>
      <c r="F25" s="40">
        <v>41480</v>
      </c>
      <c r="G25" s="39" t="s">
        <v>12</v>
      </c>
      <c r="H25" s="39" t="s">
        <v>40</v>
      </c>
      <c r="I25" s="39" t="s">
        <v>88</v>
      </c>
      <c r="J25" s="39">
        <v>7</v>
      </c>
      <c r="K25" s="39" t="s">
        <v>11</v>
      </c>
      <c r="L25" s="39">
        <v>1</v>
      </c>
      <c r="M25" s="39" t="s">
        <v>112</v>
      </c>
    </row>
    <row r="26" spans="1:13" s="57" customFormat="1" ht="63">
      <c r="A26" s="56">
        <v>16</v>
      </c>
      <c r="B26" s="42" t="s">
        <v>324</v>
      </c>
      <c r="C26" s="42" t="s">
        <v>325</v>
      </c>
      <c r="D26" s="45" t="s">
        <v>251</v>
      </c>
      <c r="E26" s="39" t="s">
        <v>45</v>
      </c>
      <c r="F26" s="40">
        <v>41240</v>
      </c>
      <c r="G26" s="39" t="s">
        <v>12</v>
      </c>
      <c r="H26" s="39" t="s">
        <v>40</v>
      </c>
      <c r="I26" s="39" t="s">
        <v>109</v>
      </c>
      <c r="J26" s="39">
        <v>7</v>
      </c>
      <c r="K26" s="39" t="s">
        <v>11</v>
      </c>
      <c r="L26" s="39">
        <v>1</v>
      </c>
      <c r="M26" s="39" t="s">
        <v>119</v>
      </c>
    </row>
    <row r="27" spans="1:13" s="57" customFormat="1" ht="63">
      <c r="A27" s="56">
        <v>17</v>
      </c>
      <c r="B27" s="42" t="s">
        <v>326</v>
      </c>
      <c r="C27" s="42" t="s">
        <v>327</v>
      </c>
      <c r="D27" s="45" t="s">
        <v>90</v>
      </c>
      <c r="E27" s="39" t="s">
        <v>77</v>
      </c>
      <c r="F27" s="40">
        <v>41072</v>
      </c>
      <c r="G27" s="39" t="s">
        <v>12</v>
      </c>
      <c r="H27" s="39" t="s">
        <v>40</v>
      </c>
      <c r="I27" s="39" t="s">
        <v>329</v>
      </c>
      <c r="J27" s="39">
        <v>7</v>
      </c>
      <c r="K27" s="39" t="s">
        <v>11</v>
      </c>
      <c r="L27" s="39">
        <v>1</v>
      </c>
      <c r="M27" s="39"/>
    </row>
    <row r="28" spans="1:13" s="57" customFormat="1" ht="63">
      <c r="A28" s="56">
        <v>18</v>
      </c>
      <c r="B28" s="42" t="s">
        <v>328</v>
      </c>
      <c r="C28" s="42" t="s">
        <v>186</v>
      </c>
      <c r="D28" s="45" t="s">
        <v>155</v>
      </c>
      <c r="E28" s="39" t="s">
        <v>45</v>
      </c>
      <c r="F28" s="40">
        <v>41103</v>
      </c>
      <c r="G28" s="39" t="s">
        <v>12</v>
      </c>
      <c r="H28" s="39" t="s">
        <v>40</v>
      </c>
      <c r="I28" s="39" t="s">
        <v>329</v>
      </c>
      <c r="J28" s="39">
        <v>7</v>
      </c>
      <c r="K28" s="39" t="s">
        <v>11</v>
      </c>
      <c r="L28" s="39">
        <v>1</v>
      </c>
      <c r="M28" s="39" t="s">
        <v>330</v>
      </c>
    </row>
    <row r="29" spans="1:13" s="57" customFormat="1" ht="63">
      <c r="A29" s="56">
        <v>19</v>
      </c>
      <c r="B29" s="42" t="s">
        <v>331</v>
      </c>
      <c r="C29" s="42" t="s">
        <v>85</v>
      </c>
      <c r="D29" s="45" t="s">
        <v>122</v>
      </c>
      <c r="E29" s="39" t="s">
        <v>77</v>
      </c>
      <c r="F29" s="40"/>
      <c r="G29" s="39" t="s">
        <v>12</v>
      </c>
      <c r="H29" s="39" t="s">
        <v>40</v>
      </c>
      <c r="I29" s="39" t="s">
        <v>332</v>
      </c>
      <c r="J29" s="39">
        <v>7</v>
      </c>
      <c r="K29" s="39" t="s">
        <v>11</v>
      </c>
      <c r="L29" s="39">
        <v>1</v>
      </c>
      <c r="M29" s="39" t="s">
        <v>333</v>
      </c>
    </row>
    <row r="30" spans="1:13" s="57" customFormat="1" ht="63">
      <c r="A30" s="56">
        <v>20</v>
      </c>
      <c r="B30" s="42" t="s">
        <v>334</v>
      </c>
      <c r="C30" s="42" t="s">
        <v>131</v>
      </c>
      <c r="D30" s="45" t="s">
        <v>81</v>
      </c>
      <c r="E30" s="39" t="s">
        <v>77</v>
      </c>
      <c r="F30" s="40">
        <v>41058</v>
      </c>
      <c r="G30" s="39" t="s">
        <v>12</v>
      </c>
      <c r="H30" s="39" t="s">
        <v>40</v>
      </c>
      <c r="I30" s="39" t="s">
        <v>88</v>
      </c>
      <c r="J30" s="39">
        <v>7</v>
      </c>
      <c r="K30" s="39" t="s">
        <v>11</v>
      </c>
      <c r="L30" s="39">
        <v>0</v>
      </c>
      <c r="M30" s="39" t="s">
        <v>112</v>
      </c>
    </row>
    <row r="31" spans="1:13" s="57" customFormat="1">
      <c r="A31" s="114"/>
      <c r="B31" s="46"/>
      <c r="C31" s="46"/>
      <c r="D31" s="74"/>
      <c r="E31" s="113"/>
      <c r="F31" s="112"/>
      <c r="G31" s="113"/>
      <c r="H31" s="113"/>
      <c r="I31" s="113"/>
      <c r="J31" s="113"/>
      <c r="K31" s="113"/>
      <c r="L31" s="113"/>
      <c r="M31" s="113"/>
    </row>
    <row r="32" spans="1:13" s="57" customFormat="1">
      <c r="A32" s="114"/>
      <c r="B32" s="46"/>
      <c r="C32" s="46"/>
      <c r="D32" s="74"/>
      <c r="E32" s="113"/>
      <c r="F32" s="112"/>
      <c r="G32" s="113"/>
      <c r="H32" s="113"/>
      <c r="I32" s="113"/>
      <c r="J32" s="113"/>
      <c r="K32" s="113"/>
      <c r="L32" s="113"/>
      <c r="M32" s="115"/>
    </row>
    <row r="33" spans="1:13" s="57" customFormat="1">
      <c r="A33" s="114"/>
      <c r="B33" s="46"/>
      <c r="C33" s="46"/>
      <c r="D33" s="74"/>
      <c r="E33" s="113"/>
      <c r="F33" s="112"/>
      <c r="G33" s="113"/>
      <c r="H33" s="113"/>
      <c r="I33" s="113"/>
      <c r="J33" s="113"/>
      <c r="K33" s="113"/>
      <c r="L33" s="113"/>
      <c r="M33" s="113"/>
    </row>
    <row r="34" spans="1:13">
      <c r="A34" s="12"/>
      <c r="B34" s="119" t="s">
        <v>31</v>
      </c>
      <c r="C34" s="119"/>
      <c r="D34" s="119"/>
      <c r="E34" s="119"/>
      <c r="F34" s="119"/>
      <c r="G34" s="119"/>
      <c r="H34" s="119"/>
      <c r="I34" s="119"/>
      <c r="J34" s="119"/>
      <c r="K34" s="119"/>
    </row>
    <row r="35" spans="1:13">
      <c r="A35" s="12"/>
      <c r="B35" s="91"/>
    </row>
    <row r="36" spans="1:13">
      <c r="A36" s="12"/>
      <c r="B36" s="91"/>
    </row>
    <row r="37" spans="1:13" ht="18.75">
      <c r="A37" s="12"/>
      <c r="B37" s="82" t="s">
        <v>32</v>
      </c>
      <c r="D37" s="82" t="s">
        <v>49</v>
      </c>
    </row>
    <row r="38" spans="1:13">
      <c r="A38" s="12"/>
    </row>
    <row r="39" spans="1:13">
      <c r="A39" s="12"/>
      <c r="B39" s="91"/>
    </row>
    <row r="40" spans="1:13" ht="18.75">
      <c r="A40" s="12"/>
      <c r="B40" s="82" t="s">
        <v>33</v>
      </c>
      <c r="D40" s="92" t="s">
        <v>335</v>
      </c>
    </row>
    <row r="41" spans="1:13" ht="18.75">
      <c r="A41" s="12"/>
      <c r="B41" s="82" t="s">
        <v>34</v>
      </c>
      <c r="D41" s="92" t="s">
        <v>336</v>
      </c>
    </row>
    <row r="42" spans="1:13" ht="18.75">
      <c r="A42" s="12"/>
      <c r="B42" s="82" t="s">
        <v>35</v>
      </c>
    </row>
    <row r="43" spans="1:13" ht="18.75">
      <c r="A43" s="12"/>
      <c r="B43" s="82" t="s">
        <v>41</v>
      </c>
    </row>
    <row r="44" spans="1:13">
      <c r="A44" s="12"/>
      <c r="B44" s="93" t="s">
        <v>36</v>
      </c>
    </row>
  </sheetData>
  <sortState ref="A11:M30">
    <sortCondition descending="1" ref="L11:L30"/>
  </sortState>
  <mergeCells count="6">
    <mergeCell ref="B34:K3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3:J17">
      <formula1>level</formula1>
    </dataValidation>
    <dataValidation type="list" allowBlank="1" showInputMessage="1" showErrorMessage="1" sqref="E16:E17">
      <formula1>sex</formula1>
    </dataValidation>
    <dataValidation type="list" allowBlank="1" showInputMessage="1" showErrorMessage="1" sqref="K11">
      <formula1>t_type</formula1>
    </dataValidation>
  </dataValidations>
  <pageMargins left="0.7" right="0.7" top="0.75" bottom="0.75" header="0.3" footer="0.3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view="pageBreakPreview" topLeftCell="A21" zoomScale="84" zoomScaleSheetLayoutView="84" workbookViewId="0">
      <selection activeCell="M21" sqref="M21"/>
    </sheetView>
  </sheetViews>
  <sheetFormatPr defaultRowHeight="12.75"/>
  <cols>
    <col min="1" max="1" width="7" customWidth="1"/>
    <col min="2" max="2" width="22.140625" style="64" customWidth="1"/>
    <col min="3" max="3" width="14.28515625" style="64" customWidth="1"/>
    <col min="4" max="4" width="18" style="64" customWidth="1"/>
    <col min="5" max="5" width="7.42578125" style="71" customWidth="1"/>
    <col min="6" max="6" width="15" style="71" customWidth="1"/>
    <col min="7" max="7" width="17.140625" style="71" customWidth="1"/>
    <col min="8" max="8" width="15.42578125" style="71" customWidth="1"/>
    <col min="9" max="9" width="41.7109375" style="71" customWidth="1"/>
    <col min="10" max="10" width="9.140625" style="71"/>
    <col min="11" max="11" width="13.7109375" style="71" customWidth="1"/>
    <col min="12" max="12" width="9.140625" style="71"/>
    <col min="13" max="13" width="23.140625" style="71" customWidth="1"/>
  </cols>
  <sheetData>
    <row r="1" spans="1:14" ht="15">
      <c r="A1" s="12"/>
      <c r="B1" s="122" t="s">
        <v>37</v>
      </c>
      <c r="C1" s="123"/>
      <c r="D1" s="123"/>
      <c r="E1" s="123"/>
      <c r="F1" s="123"/>
      <c r="G1" s="123"/>
      <c r="H1" s="123"/>
      <c r="I1" s="123"/>
      <c r="J1" s="123"/>
      <c r="K1" s="123"/>
      <c r="L1" s="72"/>
      <c r="M1" s="69"/>
    </row>
    <row r="2" spans="1:14" ht="15">
      <c r="A2" s="15" t="s">
        <v>13</v>
      </c>
      <c r="B2" s="62"/>
      <c r="C2" s="62"/>
      <c r="D2" s="62"/>
      <c r="E2" s="65"/>
      <c r="F2" s="65"/>
      <c r="G2" s="65"/>
      <c r="H2" s="65"/>
      <c r="I2" s="65"/>
      <c r="J2" s="124"/>
      <c r="K2" s="124"/>
      <c r="L2" s="124"/>
      <c r="M2" s="65"/>
    </row>
    <row r="3" spans="1:14" ht="15">
      <c r="A3" s="12"/>
      <c r="B3" s="77" t="s">
        <v>26</v>
      </c>
      <c r="C3" s="63" t="s">
        <v>39</v>
      </c>
      <c r="D3" s="63"/>
      <c r="E3" s="66"/>
      <c r="F3" s="66"/>
      <c r="G3" s="67"/>
      <c r="H3" s="14"/>
      <c r="I3" s="14"/>
      <c r="J3" s="124"/>
      <c r="K3" s="124"/>
      <c r="L3" s="124"/>
      <c r="M3" s="69"/>
    </row>
    <row r="4" spans="1:14" ht="15">
      <c r="A4" s="12"/>
      <c r="B4" s="78" t="s">
        <v>27</v>
      </c>
      <c r="C4" s="63" t="s">
        <v>48</v>
      </c>
      <c r="D4" s="63"/>
      <c r="E4" s="127"/>
      <c r="F4" s="127"/>
      <c r="G4" s="68"/>
      <c r="H4" s="69"/>
      <c r="I4" s="69"/>
      <c r="J4" s="124"/>
      <c r="K4" s="124"/>
      <c r="L4" s="124"/>
      <c r="M4" s="69"/>
    </row>
    <row r="5" spans="1:14">
      <c r="A5" s="12"/>
      <c r="B5" s="78" t="s">
        <v>28</v>
      </c>
      <c r="C5" s="63">
        <v>15</v>
      </c>
      <c r="D5" s="63"/>
      <c r="E5" s="70"/>
      <c r="F5" s="70"/>
      <c r="G5" s="69"/>
      <c r="H5" s="69"/>
      <c r="I5" s="69"/>
      <c r="J5" s="69">
        <v>7</v>
      </c>
      <c r="K5" s="69"/>
      <c r="L5" s="69"/>
      <c r="M5" s="69"/>
    </row>
    <row r="6" spans="1:14">
      <c r="A6" s="12"/>
      <c r="B6" s="78" t="s">
        <v>23</v>
      </c>
      <c r="C6" s="63">
        <v>8</v>
      </c>
      <c r="D6" s="63"/>
      <c r="E6" s="70"/>
      <c r="F6" s="70"/>
      <c r="G6" s="69"/>
      <c r="H6" s="69"/>
      <c r="I6" s="69"/>
      <c r="J6" s="69"/>
      <c r="K6" s="69"/>
      <c r="L6" s="69"/>
      <c r="M6" s="69"/>
    </row>
    <row r="7" spans="1:14">
      <c r="A7" s="12"/>
      <c r="B7" s="78" t="s">
        <v>42</v>
      </c>
      <c r="C7" s="79">
        <v>46004</v>
      </c>
      <c r="D7" s="63"/>
      <c r="E7" s="70"/>
      <c r="F7" s="70"/>
      <c r="G7" s="69"/>
      <c r="H7" s="69"/>
      <c r="I7" s="69"/>
      <c r="J7" s="69"/>
      <c r="K7" s="69"/>
      <c r="L7" s="69"/>
      <c r="M7" s="69"/>
    </row>
    <row r="8" spans="1:14">
      <c r="A8" s="12"/>
      <c r="B8" s="78" t="s">
        <v>29</v>
      </c>
      <c r="C8" s="63"/>
      <c r="D8" s="63"/>
      <c r="E8" s="70"/>
      <c r="F8" s="70"/>
      <c r="G8" s="69"/>
      <c r="H8" s="69"/>
      <c r="I8" s="69"/>
      <c r="J8" s="69"/>
      <c r="K8" s="69"/>
      <c r="L8" s="69"/>
      <c r="M8" s="69"/>
    </row>
    <row r="9" spans="1:14">
      <c r="A9" s="12"/>
      <c r="B9" s="78" t="s">
        <v>30</v>
      </c>
      <c r="C9" s="63">
        <v>35</v>
      </c>
      <c r="D9" s="63"/>
      <c r="E9" s="70"/>
      <c r="F9" s="70"/>
      <c r="G9" s="69"/>
      <c r="H9" s="69"/>
      <c r="I9" s="69"/>
      <c r="J9" s="69"/>
      <c r="K9" s="69"/>
      <c r="L9" s="69"/>
      <c r="M9" s="69"/>
    </row>
    <row r="10" spans="1:14" ht="63.75">
      <c r="A10" s="29" t="s">
        <v>4</v>
      </c>
      <c r="B10" s="30" t="s">
        <v>14</v>
      </c>
      <c r="C10" s="30" t="s">
        <v>15</v>
      </c>
      <c r="D10" s="30" t="s">
        <v>16</v>
      </c>
      <c r="E10" s="30" t="s">
        <v>17</v>
      </c>
      <c r="F10" s="31" t="s">
        <v>18</v>
      </c>
      <c r="G10" s="30" t="s">
        <v>19</v>
      </c>
      <c r="H10" s="30" t="s">
        <v>24</v>
      </c>
      <c r="I10" s="30" t="s">
        <v>20</v>
      </c>
      <c r="J10" s="30" t="s">
        <v>21</v>
      </c>
      <c r="K10" s="30" t="s">
        <v>25</v>
      </c>
      <c r="L10" s="30" t="s">
        <v>22</v>
      </c>
      <c r="M10" s="31" t="s">
        <v>38</v>
      </c>
    </row>
    <row r="11" spans="1:14" s="57" customFormat="1" ht="61.5" customHeight="1">
      <c r="A11" s="56">
        <v>1</v>
      </c>
      <c r="B11" s="41" t="s">
        <v>337</v>
      </c>
      <c r="C11" s="41" t="s">
        <v>137</v>
      </c>
      <c r="D11" s="41" t="s">
        <v>79</v>
      </c>
      <c r="E11" s="39" t="s">
        <v>77</v>
      </c>
      <c r="F11" s="40">
        <v>40721</v>
      </c>
      <c r="G11" s="39" t="s">
        <v>12</v>
      </c>
      <c r="H11" s="39" t="s">
        <v>40</v>
      </c>
      <c r="I11" s="37" t="s">
        <v>127</v>
      </c>
      <c r="J11" s="39">
        <v>8</v>
      </c>
      <c r="K11" s="39" t="s">
        <v>11</v>
      </c>
      <c r="L11" s="39">
        <v>8</v>
      </c>
      <c r="M11" s="39" t="s">
        <v>135</v>
      </c>
    </row>
    <row r="12" spans="1:14" s="57" customFormat="1" ht="63" customHeight="1">
      <c r="A12" s="56">
        <v>2</v>
      </c>
      <c r="B12" s="41" t="s">
        <v>338</v>
      </c>
      <c r="C12" s="41" t="s">
        <v>94</v>
      </c>
      <c r="D12" s="41" t="s">
        <v>200</v>
      </c>
      <c r="E12" s="39" t="s">
        <v>77</v>
      </c>
      <c r="F12" s="40">
        <v>41058</v>
      </c>
      <c r="G12" s="39" t="s">
        <v>12</v>
      </c>
      <c r="H12" s="39" t="s">
        <v>40</v>
      </c>
      <c r="I12" s="37" t="s">
        <v>127</v>
      </c>
      <c r="J12" s="39">
        <v>8</v>
      </c>
      <c r="K12" s="39" t="s">
        <v>11</v>
      </c>
      <c r="L12" s="39">
        <v>7</v>
      </c>
      <c r="M12" s="39" t="s">
        <v>135</v>
      </c>
    </row>
    <row r="13" spans="1:14" s="57" customFormat="1" ht="64.5" customHeight="1">
      <c r="A13" s="56">
        <v>3</v>
      </c>
      <c r="B13" s="41" t="s">
        <v>339</v>
      </c>
      <c r="C13" s="41" t="s">
        <v>80</v>
      </c>
      <c r="D13" s="41" t="s">
        <v>53</v>
      </c>
      <c r="E13" s="39" t="s">
        <v>45</v>
      </c>
      <c r="F13" s="40">
        <v>40948</v>
      </c>
      <c r="G13" s="39" t="s">
        <v>12</v>
      </c>
      <c r="H13" s="39" t="s">
        <v>40</v>
      </c>
      <c r="I13" s="39" t="s">
        <v>340</v>
      </c>
      <c r="J13" s="39">
        <v>8</v>
      </c>
      <c r="K13" s="39" t="s">
        <v>11</v>
      </c>
      <c r="L13" s="39">
        <v>7</v>
      </c>
      <c r="M13" s="39" t="s">
        <v>341</v>
      </c>
    </row>
    <row r="14" spans="1:14" s="57" customFormat="1" ht="65.25" customHeight="1">
      <c r="A14" s="56">
        <v>4</v>
      </c>
      <c r="B14" s="41" t="s">
        <v>342</v>
      </c>
      <c r="C14" s="41" t="s">
        <v>189</v>
      </c>
      <c r="D14" s="58" t="s">
        <v>343</v>
      </c>
      <c r="E14" s="39" t="s">
        <v>77</v>
      </c>
      <c r="F14" s="40">
        <v>40614</v>
      </c>
      <c r="G14" s="39" t="s">
        <v>12</v>
      </c>
      <c r="H14" s="39" t="s">
        <v>40</v>
      </c>
      <c r="I14" s="39" t="s">
        <v>344</v>
      </c>
      <c r="J14" s="39">
        <v>8</v>
      </c>
      <c r="K14" s="39" t="s">
        <v>11</v>
      </c>
      <c r="L14" s="39">
        <v>7</v>
      </c>
      <c r="M14" s="39" t="s">
        <v>188</v>
      </c>
    </row>
    <row r="15" spans="1:14" s="57" customFormat="1" ht="93.75" customHeight="1">
      <c r="A15" s="56">
        <v>5</v>
      </c>
      <c r="B15" s="41" t="s">
        <v>345</v>
      </c>
      <c r="C15" s="41" t="s">
        <v>156</v>
      </c>
      <c r="D15" s="41" t="s">
        <v>346</v>
      </c>
      <c r="E15" s="39" t="s">
        <v>77</v>
      </c>
      <c r="F15" s="40">
        <v>40777</v>
      </c>
      <c r="G15" s="39" t="s">
        <v>12</v>
      </c>
      <c r="H15" s="39" t="s">
        <v>40</v>
      </c>
      <c r="I15" s="39" t="s">
        <v>340</v>
      </c>
      <c r="J15" s="39">
        <v>8</v>
      </c>
      <c r="K15" s="39" t="s">
        <v>11</v>
      </c>
      <c r="L15" s="39">
        <v>4</v>
      </c>
      <c r="M15" s="39" t="s">
        <v>341</v>
      </c>
    </row>
    <row r="16" spans="1:14" s="57" customFormat="1" ht="61.5" customHeight="1">
      <c r="A16" s="56">
        <v>6</v>
      </c>
      <c r="B16" s="41" t="s">
        <v>347</v>
      </c>
      <c r="C16" s="41" t="s">
        <v>348</v>
      </c>
      <c r="D16" s="41" t="s">
        <v>52</v>
      </c>
      <c r="E16" s="39" t="s">
        <v>45</v>
      </c>
      <c r="F16" s="40">
        <v>40856</v>
      </c>
      <c r="G16" s="39" t="s">
        <v>12</v>
      </c>
      <c r="H16" s="39" t="s">
        <v>40</v>
      </c>
      <c r="I16" s="39" t="s">
        <v>145</v>
      </c>
      <c r="J16" s="39">
        <v>8</v>
      </c>
      <c r="K16" s="39" t="s">
        <v>11</v>
      </c>
      <c r="L16" s="39">
        <v>2</v>
      </c>
      <c r="M16" s="39" t="s">
        <v>349</v>
      </c>
      <c r="N16" s="109"/>
    </row>
    <row r="17" spans="1:13" s="57" customFormat="1" ht="60" customHeight="1">
      <c r="A17" s="56">
        <v>7</v>
      </c>
      <c r="B17" s="41" t="s">
        <v>350</v>
      </c>
      <c r="C17" s="41" t="s">
        <v>186</v>
      </c>
      <c r="D17" s="41" t="s">
        <v>52</v>
      </c>
      <c r="E17" s="39" t="s">
        <v>45</v>
      </c>
      <c r="F17" s="40">
        <v>41002</v>
      </c>
      <c r="G17" s="39" t="s">
        <v>12</v>
      </c>
      <c r="H17" s="39" t="s">
        <v>40</v>
      </c>
      <c r="I17" s="39" t="s">
        <v>340</v>
      </c>
      <c r="J17" s="39">
        <v>8</v>
      </c>
      <c r="K17" s="39" t="s">
        <v>11</v>
      </c>
      <c r="L17" s="39">
        <v>1</v>
      </c>
      <c r="M17" s="39" t="s">
        <v>341</v>
      </c>
    </row>
    <row r="18" spans="1:13" s="57" customFormat="1" ht="63">
      <c r="A18" s="56">
        <v>8</v>
      </c>
      <c r="B18" s="90" t="s">
        <v>128</v>
      </c>
      <c r="C18" s="90" t="s">
        <v>173</v>
      </c>
      <c r="D18" s="90" t="s">
        <v>174</v>
      </c>
      <c r="E18" s="75" t="s">
        <v>45</v>
      </c>
      <c r="F18" s="76">
        <v>40723</v>
      </c>
      <c r="G18" s="39" t="s">
        <v>12</v>
      </c>
      <c r="H18" s="39" t="s">
        <v>40</v>
      </c>
      <c r="I18" s="39" t="s">
        <v>175</v>
      </c>
      <c r="J18" s="39">
        <v>7</v>
      </c>
      <c r="K18" s="39" t="s">
        <v>11</v>
      </c>
      <c r="L18" s="75">
        <v>0</v>
      </c>
      <c r="M18" s="61" t="s">
        <v>118</v>
      </c>
    </row>
    <row r="19" spans="1:13" s="57" customFormat="1" ht="63">
      <c r="A19" s="56">
        <v>9</v>
      </c>
      <c r="B19" s="42" t="s">
        <v>181</v>
      </c>
      <c r="C19" s="89" t="s">
        <v>182</v>
      </c>
      <c r="D19" s="89" t="s">
        <v>68</v>
      </c>
      <c r="E19" s="94" t="s">
        <v>77</v>
      </c>
      <c r="F19" s="106" t="s">
        <v>183</v>
      </c>
      <c r="G19" s="39" t="s">
        <v>12</v>
      </c>
      <c r="H19" s="39" t="s">
        <v>40</v>
      </c>
      <c r="I19" s="39" t="s">
        <v>184</v>
      </c>
      <c r="J19" s="39">
        <v>7</v>
      </c>
      <c r="K19" s="39" t="s">
        <v>11</v>
      </c>
      <c r="L19" s="39">
        <v>0</v>
      </c>
      <c r="M19" s="61" t="s">
        <v>246</v>
      </c>
    </row>
    <row r="20" spans="1:13" s="57" customFormat="1" ht="63">
      <c r="A20" s="56">
        <v>10</v>
      </c>
      <c r="B20" s="42" t="s">
        <v>176</v>
      </c>
      <c r="C20" s="89" t="s">
        <v>115</v>
      </c>
      <c r="D20" s="89" t="s">
        <v>177</v>
      </c>
      <c r="E20" s="94" t="s">
        <v>77</v>
      </c>
      <c r="F20" s="95">
        <v>40865</v>
      </c>
      <c r="G20" s="39" t="s">
        <v>12</v>
      </c>
      <c r="H20" s="39" t="s">
        <v>40</v>
      </c>
      <c r="I20" s="39" t="s">
        <v>147</v>
      </c>
      <c r="J20" s="39">
        <v>7</v>
      </c>
      <c r="K20" s="39" t="s">
        <v>11</v>
      </c>
      <c r="L20" s="39">
        <v>0</v>
      </c>
      <c r="M20" s="61" t="s">
        <v>351</v>
      </c>
    </row>
    <row r="21" spans="1:13" s="57" customFormat="1" ht="63">
      <c r="A21" s="56">
        <v>11</v>
      </c>
      <c r="B21" s="41" t="s">
        <v>322</v>
      </c>
      <c r="C21" s="41" t="s">
        <v>352</v>
      </c>
      <c r="D21" s="41" t="s">
        <v>353</v>
      </c>
      <c r="E21" s="39" t="s">
        <v>45</v>
      </c>
      <c r="F21" s="40">
        <v>40767</v>
      </c>
      <c r="G21" s="39" t="s">
        <v>12</v>
      </c>
      <c r="H21" s="39" t="s">
        <v>40</v>
      </c>
      <c r="I21" s="39" t="s">
        <v>198</v>
      </c>
      <c r="J21" s="39">
        <v>8</v>
      </c>
      <c r="K21" s="39" t="s">
        <v>11</v>
      </c>
      <c r="L21" s="39">
        <v>0</v>
      </c>
      <c r="M21" s="39" t="s">
        <v>112</v>
      </c>
    </row>
    <row r="22" spans="1:13" s="57" customFormat="1" ht="63" customHeight="1">
      <c r="A22" s="56">
        <v>12</v>
      </c>
      <c r="B22" s="41" t="s">
        <v>354</v>
      </c>
      <c r="C22" s="41" t="s">
        <v>94</v>
      </c>
      <c r="D22" s="41" t="s">
        <v>355</v>
      </c>
      <c r="E22" s="39" t="s">
        <v>77</v>
      </c>
      <c r="F22" s="40">
        <v>40767</v>
      </c>
      <c r="G22" s="39" t="s">
        <v>12</v>
      </c>
      <c r="H22" s="39" t="s">
        <v>40</v>
      </c>
      <c r="I22" s="39" t="s">
        <v>184</v>
      </c>
      <c r="J22" s="39">
        <v>8</v>
      </c>
      <c r="K22" s="39" t="s">
        <v>11</v>
      </c>
      <c r="L22" s="39">
        <v>0</v>
      </c>
      <c r="M22" s="61" t="s">
        <v>246</v>
      </c>
    </row>
    <row r="23" spans="1:13" s="57" customFormat="1" ht="96.75" customHeight="1">
      <c r="A23" s="56">
        <v>13</v>
      </c>
      <c r="B23" s="41" t="s">
        <v>356</v>
      </c>
      <c r="C23" s="41" t="s">
        <v>160</v>
      </c>
      <c r="D23" s="41" t="s">
        <v>357</v>
      </c>
      <c r="E23" s="39" t="s">
        <v>45</v>
      </c>
      <c r="F23" s="40">
        <v>40794</v>
      </c>
      <c r="G23" s="39" t="s">
        <v>12</v>
      </c>
      <c r="H23" s="39" t="s">
        <v>40</v>
      </c>
      <c r="I23" s="39" t="s">
        <v>340</v>
      </c>
      <c r="J23" s="39">
        <v>8</v>
      </c>
      <c r="K23" s="39" t="s">
        <v>11</v>
      </c>
      <c r="L23" s="39">
        <v>0</v>
      </c>
      <c r="M23" s="39" t="s">
        <v>341</v>
      </c>
    </row>
    <row r="24" spans="1:13" s="57" customFormat="1" ht="63">
      <c r="A24" s="56">
        <v>14</v>
      </c>
      <c r="B24" s="75" t="s">
        <v>358</v>
      </c>
      <c r="C24" s="75" t="s">
        <v>168</v>
      </c>
      <c r="D24" s="75" t="s">
        <v>359</v>
      </c>
      <c r="E24" s="75" t="s">
        <v>45</v>
      </c>
      <c r="F24" s="76">
        <v>40910</v>
      </c>
      <c r="G24" s="39" t="s">
        <v>12</v>
      </c>
      <c r="H24" s="39" t="s">
        <v>40</v>
      </c>
      <c r="I24" s="39" t="s">
        <v>340</v>
      </c>
      <c r="J24" s="39">
        <v>8</v>
      </c>
      <c r="K24" s="39" t="s">
        <v>11</v>
      </c>
      <c r="L24" s="39">
        <v>0</v>
      </c>
      <c r="M24" s="39" t="s">
        <v>341</v>
      </c>
    </row>
    <row r="25" spans="1:13" s="57" customFormat="1" ht="78.75">
      <c r="A25" s="56">
        <v>15</v>
      </c>
      <c r="B25" s="41" t="s">
        <v>360</v>
      </c>
      <c r="C25" s="41" t="s">
        <v>170</v>
      </c>
      <c r="D25" s="41" t="s">
        <v>52</v>
      </c>
      <c r="E25" s="39" t="s">
        <v>45</v>
      </c>
      <c r="F25" s="40">
        <v>40717</v>
      </c>
      <c r="G25" s="39" t="s">
        <v>12</v>
      </c>
      <c r="H25" s="39" t="s">
        <v>40</v>
      </c>
      <c r="I25" s="39" t="s">
        <v>179</v>
      </c>
      <c r="J25" s="39">
        <v>8</v>
      </c>
      <c r="K25" s="39" t="s">
        <v>11</v>
      </c>
      <c r="L25" s="39">
        <v>0</v>
      </c>
      <c r="M25" s="39" t="s">
        <v>190</v>
      </c>
    </row>
    <row r="26" spans="1:13" s="57" customFormat="1" ht="15.75">
      <c r="A26" s="56"/>
      <c r="B26" s="41"/>
      <c r="C26" s="41"/>
      <c r="D26" s="41"/>
      <c r="E26" s="39"/>
      <c r="F26" s="40"/>
      <c r="G26" s="39"/>
      <c r="H26" s="39"/>
      <c r="I26" s="39"/>
      <c r="J26" s="39"/>
      <c r="K26" s="39"/>
      <c r="L26" s="39"/>
      <c r="M26" s="39"/>
    </row>
    <row r="27" spans="1:13" ht="15.75">
      <c r="A27" s="12"/>
      <c r="B27" s="119" t="s">
        <v>31</v>
      </c>
      <c r="C27" s="119"/>
      <c r="D27" s="119"/>
      <c r="E27" s="119"/>
      <c r="F27" s="119"/>
      <c r="G27" s="119"/>
      <c r="H27" s="119"/>
      <c r="I27" s="119"/>
      <c r="J27" s="119"/>
      <c r="K27" s="119"/>
    </row>
    <row r="28" spans="1:13">
      <c r="A28" s="12"/>
      <c r="B28" s="80"/>
    </row>
    <row r="29" spans="1:13">
      <c r="A29" s="12"/>
      <c r="B29" s="80"/>
    </row>
    <row r="30" spans="1:13" ht="18.75">
      <c r="A30" s="12"/>
      <c r="B30" s="81" t="s">
        <v>32</v>
      </c>
      <c r="D30" s="81" t="s">
        <v>49</v>
      </c>
    </row>
    <row r="31" spans="1:13">
      <c r="A31" s="12"/>
    </row>
    <row r="32" spans="1:13">
      <c r="A32" s="12"/>
      <c r="B32" s="80"/>
    </row>
    <row r="33" spans="1:6" ht="18.75">
      <c r="A33" s="12"/>
      <c r="B33" s="81" t="s">
        <v>33</v>
      </c>
      <c r="F33" s="71" t="s">
        <v>361</v>
      </c>
    </row>
    <row r="34" spans="1:6" ht="18.75">
      <c r="A34" s="12"/>
      <c r="B34" s="82" t="s">
        <v>34</v>
      </c>
      <c r="D34" s="64" t="s">
        <v>362</v>
      </c>
    </row>
    <row r="35" spans="1:6" ht="18.75">
      <c r="A35" s="12"/>
      <c r="B35" s="82" t="s">
        <v>35</v>
      </c>
    </row>
    <row r="36" spans="1:6" ht="18.75">
      <c r="A36" s="12"/>
      <c r="B36" s="81" t="s">
        <v>41</v>
      </c>
    </row>
    <row r="37" spans="1:6">
      <c r="A37" s="12"/>
      <c r="B37" s="83" t="s">
        <v>36</v>
      </c>
    </row>
  </sheetData>
  <sortState ref="A11:M30">
    <sortCondition descending="1" ref="L11:L30"/>
  </sortState>
  <mergeCells count="6">
    <mergeCell ref="B27:K2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23:J25 J18:J21">
      <formula1>level</formula1>
    </dataValidation>
    <dataValidation type="list" allowBlank="1" showInputMessage="1" showErrorMessage="1" sqref="K11:K15">
      <formula1>t_type</formula1>
    </dataValidation>
    <dataValidation type="list" allowBlank="1" showInputMessage="1" showErrorMessage="1" sqref="E11:E15 E19">
      <formula1>sex</formula1>
    </dataValidation>
  </dataValidations>
  <pageMargins left="0.7" right="0.7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view="pageBreakPreview" topLeftCell="A28" zoomScale="80" zoomScaleSheetLayoutView="80" workbookViewId="0">
      <selection activeCell="I19" sqref="I19:M19"/>
    </sheetView>
  </sheetViews>
  <sheetFormatPr defaultRowHeight="12.75"/>
  <cols>
    <col min="2" max="2" width="19.7109375" customWidth="1"/>
    <col min="3" max="3" width="20.140625" customWidth="1"/>
    <col min="4" max="4" width="19" customWidth="1"/>
    <col min="5" max="5" width="9.140625" style="71"/>
    <col min="6" max="6" width="15.42578125" style="71" bestFit="1" customWidth="1"/>
    <col min="7" max="7" width="13" style="71" customWidth="1"/>
    <col min="8" max="8" width="14.85546875" style="71" customWidth="1"/>
    <col min="9" max="9" width="50" customWidth="1"/>
    <col min="10" max="10" width="9" style="71" customWidth="1"/>
    <col min="11" max="11" width="14.85546875" style="71" customWidth="1"/>
    <col min="12" max="12" width="9.140625" style="71"/>
    <col min="13" max="13" width="19.140625" style="71" customWidth="1"/>
  </cols>
  <sheetData>
    <row r="1" spans="1:14" ht="15">
      <c r="A1" s="12"/>
      <c r="B1" s="122" t="s">
        <v>37</v>
      </c>
      <c r="C1" s="123"/>
      <c r="D1" s="123"/>
      <c r="E1" s="123"/>
      <c r="F1" s="123"/>
      <c r="G1" s="123"/>
      <c r="H1" s="123"/>
      <c r="I1" s="123"/>
      <c r="J1" s="123"/>
      <c r="K1" s="123"/>
      <c r="L1" s="72"/>
      <c r="M1" s="69"/>
    </row>
    <row r="2" spans="1:14" ht="15">
      <c r="A2" s="15" t="s">
        <v>13</v>
      </c>
      <c r="B2" s="15"/>
      <c r="C2" s="15"/>
      <c r="D2" s="15"/>
      <c r="E2" s="65"/>
      <c r="F2" s="65"/>
      <c r="G2" s="65"/>
      <c r="H2" s="65"/>
      <c r="I2" s="21"/>
      <c r="J2" s="124"/>
      <c r="K2" s="124"/>
      <c r="L2" s="124"/>
      <c r="M2" s="65"/>
    </row>
    <row r="3" spans="1:14" ht="15">
      <c r="A3" s="12"/>
      <c r="B3" s="19" t="s">
        <v>26</v>
      </c>
      <c r="C3" s="17" t="s">
        <v>39</v>
      </c>
      <c r="D3" s="17"/>
      <c r="E3" s="66"/>
      <c r="F3" s="66"/>
      <c r="G3" s="67"/>
      <c r="H3" s="14"/>
      <c r="I3" s="22"/>
      <c r="J3" s="124"/>
      <c r="K3" s="124"/>
      <c r="L3" s="124"/>
      <c r="M3" s="69"/>
    </row>
    <row r="4" spans="1:14" ht="15">
      <c r="A4" s="12"/>
      <c r="B4" s="16" t="s">
        <v>27</v>
      </c>
      <c r="C4" s="17" t="s">
        <v>48</v>
      </c>
      <c r="D4" s="17"/>
      <c r="E4" s="127"/>
      <c r="F4" s="127"/>
      <c r="G4" s="68"/>
      <c r="H4" s="69"/>
      <c r="I4" s="20"/>
      <c r="J4" s="124"/>
      <c r="K4" s="124"/>
      <c r="L4" s="124"/>
      <c r="M4" s="69"/>
    </row>
    <row r="5" spans="1:14">
      <c r="A5" s="12"/>
      <c r="B5" s="16" t="s">
        <v>28</v>
      </c>
      <c r="C5" s="17">
        <v>12</v>
      </c>
      <c r="D5" s="17"/>
      <c r="E5" s="70"/>
      <c r="F5" s="70"/>
      <c r="G5" s="69"/>
      <c r="H5" s="69"/>
      <c r="I5" s="12"/>
      <c r="J5" s="69">
        <v>7</v>
      </c>
      <c r="K5" s="69"/>
      <c r="L5" s="69"/>
      <c r="M5" s="69"/>
    </row>
    <row r="6" spans="1:14">
      <c r="A6" s="12"/>
      <c r="B6" s="16" t="s">
        <v>23</v>
      </c>
      <c r="C6" s="17">
        <v>9</v>
      </c>
      <c r="D6" s="17"/>
      <c r="E6" s="70"/>
      <c r="F6" s="70"/>
      <c r="G6" s="69"/>
      <c r="H6" s="69"/>
      <c r="I6" s="12"/>
      <c r="J6" s="69"/>
      <c r="K6" s="69"/>
      <c r="L6" s="69"/>
      <c r="M6" s="69"/>
    </row>
    <row r="7" spans="1:14">
      <c r="A7" s="12"/>
      <c r="B7" s="16" t="s">
        <v>42</v>
      </c>
      <c r="C7" s="32">
        <v>46004</v>
      </c>
      <c r="D7" s="17"/>
      <c r="E7" s="70"/>
      <c r="F7" s="70"/>
      <c r="G7" s="69"/>
      <c r="H7" s="69"/>
      <c r="I7" s="12"/>
      <c r="J7" s="69"/>
      <c r="K7" s="69"/>
      <c r="L7" s="69"/>
      <c r="M7" s="69"/>
    </row>
    <row r="8" spans="1:14">
      <c r="A8" s="12"/>
      <c r="B8" s="16" t="s">
        <v>29</v>
      </c>
      <c r="C8" s="17"/>
      <c r="D8" s="17"/>
      <c r="E8" s="70"/>
      <c r="F8" s="70"/>
      <c r="G8" s="69"/>
      <c r="H8" s="69"/>
      <c r="I8" s="12"/>
      <c r="J8" s="69"/>
      <c r="K8" s="69"/>
      <c r="L8" s="69"/>
      <c r="M8" s="69"/>
    </row>
    <row r="9" spans="1:14">
      <c r="A9" s="12"/>
      <c r="B9" s="16" t="s">
        <v>30</v>
      </c>
      <c r="C9" s="17">
        <v>35</v>
      </c>
      <c r="D9" s="17"/>
      <c r="E9" s="70"/>
      <c r="F9" s="70"/>
      <c r="G9" s="69"/>
      <c r="H9" s="69"/>
      <c r="I9" s="12"/>
      <c r="J9" s="69"/>
      <c r="K9" s="69"/>
      <c r="L9" s="69"/>
      <c r="M9" s="69"/>
    </row>
    <row r="10" spans="1:14" ht="76.5">
      <c r="A10" s="29" t="s">
        <v>4</v>
      </c>
      <c r="B10" s="30" t="s">
        <v>14</v>
      </c>
      <c r="C10" s="30" t="s">
        <v>15</v>
      </c>
      <c r="D10" s="30" t="s">
        <v>16</v>
      </c>
      <c r="E10" s="30" t="s">
        <v>17</v>
      </c>
      <c r="F10" s="31" t="s">
        <v>18</v>
      </c>
      <c r="G10" s="30" t="s">
        <v>19</v>
      </c>
      <c r="H10" s="30" t="s">
        <v>24</v>
      </c>
      <c r="I10" s="30" t="s">
        <v>20</v>
      </c>
      <c r="J10" s="30" t="s">
        <v>21</v>
      </c>
      <c r="K10" s="30" t="s">
        <v>25</v>
      </c>
      <c r="L10" s="30" t="s">
        <v>22</v>
      </c>
      <c r="M10" s="31" t="s">
        <v>38</v>
      </c>
    </row>
    <row r="11" spans="1:14" s="57" customFormat="1" ht="85.5" customHeight="1">
      <c r="A11" s="56">
        <v>1</v>
      </c>
      <c r="B11" s="37" t="s">
        <v>363</v>
      </c>
      <c r="C11" s="37" t="s">
        <v>364</v>
      </c>
      <c r="D11" s="37" t="s">
        <v>53</v>
      </c>
      <c r="E11" s="39" t="s">
        <v>45</v>
      </c>
      <c r="F11" s="40"/>
      <c r="G11" s="39" t="s">
        <v>12</v>
      </c>
      <c r="H11" s="39" t="s">
        <v>40</v>
      </c>
      <c r="I11" s="39" t="s">
        <v>340</v>
      </c>
      <c r="J11" s="39">
        <v>9</v>
      </c>
      <c r="K11" s="39" t="s">
        <v>3</v>
      </c>
      <c r="L11" s="39">
        <v>16</v>
      </c>
      <c r="M11" s="39" t="s">
        <v>341</v>
      </c>
    </row>
    <row r="12" spans="1:14" s="57" customFormat="1" ht="72" customHeight="1">
      <c r="A12" s="56">
        <v>2</v>
      </c>
      <c r="B12" s="41" t="s">
        <v>191</v>
      </c>
      <c r="C12" s="41" t="s">
        <v>192</v>
      </c>
      <c r="D12" s="58" t="s">
        <v>155</v>
      </c>
      <c r="E12" s="39" t="s">
        <v>45</v>
      </c>
      <c r="F12" s="40">
        <v>40376</v>
      </c>
      <c r="G12" s="39" t="s">
        <v>12</v>
      </c>
      <c r="H12" s="39" t="s">
        <v>40</v>
      </c>
      <c r="I12" s="39" t="s">
        <v>193</v>
      </c>
      <c r="J12" s="39">
        <v>9</v>
      </c>
      <c r="K12" s="39" t="s">
        <v>11</v>
      </c>
      <c r="L12" s="39">
        <v>7</v>
      </c>
      <c r="M12" s="39" t="s">
        <v>211</v>
      </c>
    </row>
    <row r="13" spans="1:14" s="57" customFormat="1" ht="74.25" customHeight="1">
      <c r="A13" s="56">
        <v>3</v>
      </c>
      <c r="B13" s="41" t="s">
        <v>214</v>
      </c>
      <c r="C13" s="41" t="s">
        <v>365</v>
      </c>
      <c r="D13" s="41" t="s">
        <v>216</v>
      </c>
      <c r="E13" s="39" t="s">
        <v>77</v>
      </c>
      <c r="F13" s="40"/>
      <c r="G13" s="39" t="s">
        <v>12</v>
      </c>
      <c r="H13" s="39" t="s">
        <v>40</v>
      </c>
      <c r="I13" s="39" t="s">
        <v>93</v>
      </c>
      <c r="J13" s="39">
        <v>9</v>
      </c>
      <c r="K13" s="39" t="s">
        <v>11</v>
      </c>
      <c r="L13" s="39">
        <v>3</v>
      </c>
      <c r="M13" s="61" t="s">
        <v>366</v>
      </c>
    </row>
    <row r="14" spans="1:14" s="57" customFormat="1" ht="82.5" customHeight="1">
      <c r="A14" s="56">
        <v>4</v>
      </c>
      <c r="B14" s="37" t="s">
        <v>367</v>
      </c>
      <c r="C14" s="37" t="s">
        <v>162</v>
      </c>
      <c r="D14" s="37" t="s">
        <v>44</v>
      </c>
      <c r="E14" s="39" t="s">
        <v>45</v>
      </c>
      <c r="F14" s="40"/>
      <c r="G14" s="39" t="s">
        <v>12</v>
      </c>
      <c r="H14" s="39" t="s">
        <v>40</v>
      </c>
      <c r="I14" s="39" t="s">
        <v>147</v>
      </c>
      <c r="J14" s="39">
        <v>9</v>
      </c>
      <c r="K14" s="39" t="s">
        <v>11</v>
      </c>
      <c r="L14" s="39">
        <v>1</v>
      </c>
      <c r="M14" s="61" t="s">
        <v>351</v>
      </c>
    </row>
    <row r="15" spans="1:14" s="57" customFormat="1" ht="58.5" customHeight="1">
      <c r="A15" s="56">
        <v>5</v>
      </c>
      <c r="B15" s="37" t="s">
        <v>368</v>
      </c>
      <c r="C15" s="37" t="s">
        <v>369</v>
      </c>
      <c r="D15" s="37" t="s">
        <v>52</v>
      </c>
      <c r="E15" s="39" t="s">
        <v>45</v>
      </c>
      <c r="F15" s="40"/>
      <c r="G15" s="39" t="s">
        <v>12</v>
      </c>
      <c r="H15" s="39" t="s">
        <v>40</v>
      </c>
      <c r="I15" s="37" t="s">
        <v>370</v>
      </c>
      <c r="J15" s="39">
        <v>9</v>
      </c>
      <c r="K15" s="39" t="s">
        <v>11</v>
      </c>
      <c r="L15" s="39">
        <v>0</v>
      </c>
      <c r="M15" s="39" t="s">
        <v>246</v>
      </c>
    </row>
    <row r="16" spans="1:14" s="57" customFormat="1" ht="47.25" customHeight="1">
      <c r="A16" s="56">
        <v>6</v>
      </c>
      <c r="B16" s="37" t="s">
        <v>371</v>
      </c>
      <c r="C16" s="37" t="s">
        <v>178</v>
      </c>
      <c r="D16" s="37" t="s">
        <v>52</v>
      </c>
      <c r="E16" s="39" t="s">
        <v>45</v>
      </c>
      <c r="F16" s="40"/>
      <c r="G16" s="39" t="s">
        <v>12</v>
      </c>
      <c r="H16" s="39" t="s">
        <v>40</v>
      </c>
      <c r="I16" s="39" t="s">
        <v>210</v>
      </c>
      <c r="J16" s="39">
        <v>9</v>
      </c>
      <c r="K16" s="39" t="s">
        <v>11</v>
      </c>
      <c r="L16" s="39">
        <v>0</v>
      </c>
      <c r="M16" s="61" t="s">
        <v>83</v>
      </c>
      <c r="N16" s="116"/>
    </row>
    <row r="17" spans="1:13" s="57" customFormat="1" ht="45.75" customHeight="1">
      <c r="A17" s="56">
        <v>7</v>
      </c>
      <c r="B17" s="37" t="s">
        <v>372</v>
      </c>
      <c r="C17" s="37" t="s">
        <v>373</v>
      </c>
      <c r="D17" s="37" t="s">
        <v>374</v>
      </c>
      <c r="E17" s="39" t="s">
        <v>77</v>
      </c>
      <c r="F17" s="40"/>
      <c r="G17" s="39" t="s">
        <v>12</v>
      </c>
      <c r="H17" s="39" t="s">
        <v>40</v>
      </c>
      <c r="I17" s="39" t="s">
        <v>210</v>
      </c>
      <c r="J17" s="39">
        <v>9</v>
      </c>
      <c r="K17" s="39" t="s">
        <v>11</v>
      </c>
      <c r="L17" s="39">
        <v>0</v>
      </c>
      <c r="M17" s="61" t="s">
        <v>83</v>
      </c>
    </row>
    <row r="18" spans="1:13" s="57" customFormat="1" ht="45.75" customHeight="1">
      <c r="A18" s="56">
        <v>8</v>
      </c>
      <c r="B18" s="37" t="s">
        <v>375</v>
      </c>
      <c r="C18" s="37" t="s">
        <v>376</v>
      </c>
      <c r="D18" s="37" t="s">
        <v>44</v>
      </c>
      <c r="E18" s="39" t="s">
        <v>45</v>
      </c>
      <c r="F18" s="40"/>
      <c r="G18" s="39" t="s">
        <v>12</v>
      </c>
      <c r="H18" s="39" t="s">
        <v>40</v>
      </c>
      <c r="I18" s="39" t="s">
        <v>179</v>
      </c>
      <c r="J18" s="39">
        <v>9</v>
      </c>
      <c r="K18" s="39" t="s">
        <v>11</v>
      </c>
      <c r="L18" s="39">
        <v>0</v>
      </c>
      <c r="M18" s="39" t="s">
        <v>190</v>
      </c>
    </row>
    <row r="19" spans="1:13" ht="51.75" customHeight="1">
      <c r="A19" s="56">
        <v>9</v>
      </c>
      <c r="B19" s="37" t="s">
        <v>377</v>
      </c>
      <c r="C19" s="37" t="s">
        <v>378</v>
      </c>
      <c r="D19" s="38" t="s">
        <v>379</v>
      </c>
      <c r="E19" s="39" t="s">
        <v>77</v>
      </c>
      <c r="F19" s="40"/>
      <c r="G19" s="39" t="s">
        <v>12</v>
      </c>
      <c r="H19" s="39" t="s">
        <v>40</v>
      </c>
      <c r="I19" s="39" t="s">
        <v>197</v>
      </c>
      <c r="J19" s="39">
        <v>9</v>
      </c>
      <c r="K19" s="39" t="s">
        <v>11</v>
      </c>
      <c r="L19" s="39">
        <v>0</v>
      </c>
      <c r="M19" s="39" t="s">
        <v>188</v>
      </c>
    </row>
    <row r="20" spans="1:13" ht="45" customHeight="1">
      <c r="A20" s="56">
        <v>10</v>
      </c>
      <c r="B20" s="37" t="s">
        <v>380</v>
      </c>
      <c r="C20" s="37" t="s">
        <v>381</v>
      </c>
      <c r="D20" s="37" t="s">
        <v>382</v>
      </c>
      <c r="E20" s="39" t="s">
        <v>77</v>
      </c>
      <c r="F20" s="40"/>
      <c r="G20" s="39" t="s">
        <v>12</v>
      </c>
      <c r="H20" s="39" t="s">
        <v>40</v>
      </c>
      <c r="I20" s="39" t="s">
        <v>187</v>
      </c>
      <c r="J20" s="39">
        <v>9</v>
      </c>
      <c r="K20" s="39" t="s">
        <v>11</v>
      </c>
      <c r="L20" s="39">
        <v>0</v>
      </c>
      <c r="M20" s="39" t="s">
        <v>120</v>
      </c>
    </row>
    <row r="21" spans="1:13" ht="61.5" customHeight="1">
      <c r="A21" s="56">
        <v>11</v>
      </c>
      <c r="B21" s="37" t="s">
        <v>383</v>
      </c>
      <c r="C21" s="37" t="s">
        <v>384</v>
      </c>
      <c r="D21" s="73" t="s">
        <v>177</v>
      </c>
      <c r="E21" s="39" t="s">
        <v>77</v>
      </c>
      <c r="F21" s="40">
        <v>40434</v>
      </c>
      <c r="G21" s="39" t="s">
        <v>12</v>
      </c>
      <c r="H21" s="39" t="s">
        <v>40</v>
      </c>
      <c r="I21" s="37" t="s">
        <v>370</v>
      </c>
      <c r="J21" s="39">
        <v>9</v>
      </c>
      <c r="K21" s="39" t="s">
        <v>11</v>
      </c>
      <c r="L21" s="39">
        <v>0</v>
      </c>
      <c r="M21" s="39" t="s">
        <v>246</v>
      </c>
    </row>
    <row r="22" spans="1:13" ht="72" customHeight="1">
      <c r="A22" s="56">
        <v>12</v>
      </c>
      <c r="B22" s="41" t="s">
        <v>194</v>
      </c>
      <c r="C22" s="41" t="s">
        <v>195</v>
      </c>
      <c r="D22" s="41" t="s">
        <v>196</v>
      </c>
      <c r="E22" s="39" t="s">
        <v>77</v>
      </c>
      <c r="F22" s="40">
        <v>40396</v>
      </c>
      <c r="G22" s="39" t="s">
        <v>12</v>
      </c>
      <c r="H22" s="39" t="s">
        <v>40</v>
      </c>
      <c r="I22" s="39" t="s">
        <v>179</v>
      </c>
      <c r="J22" s="39">
        <v>9</v>
      </c>
      <c r="K22" s="39" t="s">
        <v>11</v>
      </c>
      <c r="L22" s="39">
        <v>0</v>
      </c>
      <c r="M22" s="39" t="s">
        <v>190</v>
      </c>
    </row>
    <row r="23" spans="1:13" ht="66.75" customHeight="1">
      <c r="A23" s="56">
        <v>13</v>
      </c>
      <c r="B23" s="37"/>
      <c r="C23" s="37"/>
      <c r="D23" s="37"/>
      <c r="E23" s="39"/>
      <c r="F23" s="40"/>
      <c r="G23" s="39"/>
      <c r="H23" s="39"/>
      <c r="I23" s="39"/>
      <c r="J23" s="39"/>
      <c r="K23" s="39"/>
      <c r="L23" s="39"/>
      <c r="M23" s="39"/>
    </row>
    <row r="24" spans="1:13" ht="48" customHeight="1">
      <c r="A24" s="56">
        <v>14</v>
      </c>
      <c r="B24" s="37"/>
      <c r="C24" s="37"/>
      <c r="D24" s="37"/>
      <c r="E24" s="39"/>
      <c r="F24" s="40"/>
      <c r="G24" s="39"/>
      <c r="H24" s="39"/>
      <c r="I24" s="39"/>
      <c r="J24" s="39"/>
      <c r="K24" s="39"/>
      <c r="L24" s="39"/>
      <c r="M24" s="39"/>
    </row>
    <row r="25" spans="1:13" ht="48" customHeight="1">
      <c r="A25" s="56">
        <v>15</v>
      </c>
      <c r="B25" s="37"/>
      <c r="C25" s="37"/>
      <c r="D25" s="37"/>
      <c r="E25" s="39"/>
      <c r="F25" s="40"/>
      <c r="G25" s="39"/>
      <c r="H25" s="39"/>
      <c r="I25" s="39"/>
      <c r="J25" s="39"/>
      <c r="K25" s="39"/>
      <c r="L25" s="39"/>
      <c r="M25" s="39"/>
    </row>
    <row r="26" spans="1:13" ht="48" customHeight="1">
      <c r="A26" s="56">
        <v>16</v>
      </c>
      <c r="B26" s="37"/>
      <c r="C26" s="37"/>
      <c r="D26" s="37"/>
      <c r="E26" s="39"/>
      <c r="F26" s="40"/>
      <c r="G26" s="39"/>
      <c r="H26" s="39"/>
      <c r="I26" s="39"/>
      <c r="J26" s="39"/>
      <c r="K26" s="39"/>
      <c r="L26" s="39"/>
      <c r="M26" s="39"/>
    </row>
    <row r="27" spans="1:13" ht="48" customHeight="1">
      <c r="A27" s="114"/>
      <c r="B27" s="73"/>
      <c r="C27" s="73"/>
      <c r="D27" s="73"/>
      <c r="E27" s="113"/>
      <c r="F27" s="112"/>
      <c r="G27" s="113"/>
      <c r="H27" s="113"/>
      <c r="I27" s="73"/>
      <c r="J27" s="113"/>
      <c r="K27" s="113"/>
      <c r="L27" s="113"/>
      <c r="M27" s="113"/>
    </row>
    <row r="28" spans="1:13" ht="15.75">
      <c r="A28" s="12"/>
      <c r="B28" s="119" t="s">
        <v>31</v>
      </c>
      <c r="C28" s="119"/>
      <c r="D28" s="119"/>
      <c r="E28" s="119"/>
      <c r="F28" s="119"/>
      <c r="G28" s="119"/>
      <c r="H28" s="119"/>
      <c r="I28" s="119"/>
      <c r="J28" s="119"/>
      <c r="K28" s="119"/>
    </row>
    <row r="29" spans="1:13">
      <c r="A29" s="12"/>
      <c r="B29" s="25"/>
    </row>
    <row r="30" spans="1:13">
      <c r="A30" s="12"/>
      <c r="B30" s="25"/>
    </row>
    <row r="31" spans="1:13" ht="18.75">
      <c r="A31" s="12"/>
      <c r="B31" s="26" t="s">
        <v>32</v>
      </c>
      <c r="D31" s="26" t="s">
        <v>49</v>
      </c>
    </row>
    <row r="32" spans="1:13">
      <c r="A32" s="12"/>
    </row>
    <row r="33" spans="1:8">
      <c r="A33" s="12"/>
      <c r="B33" s="25"/>
    </row>
    <row r="34" spans="1:8" ht="18.75">
      <c r="A34" s="12"/>
      <c r="B34" s="26" t="s">
        <v>33</v>
      </c>
      <c r="E34" s="71" t="s">
        <v>386</v>
      </c>
    </row>
    <row r="35" spans="1:8" ht="18.75">
      <c r="A35" s="12"/>
      <c r="B35" s="27" t="s">
        <v>34</v>
      </c>
      <c r="E35" s="71" t="s">
        <v>385</v>
      </c>
    </row>
    <row r="36" spans="1:8" ht="18.75">
      <c r="A36" s="12"/>
      <c r="B36" s="27" t="s">
        <v>35</v>
      </c>
    </row>
    <row r="37" spans="1:8" ht="18.75">
      <c r="A37" s="12"/>
      <c r="B37" s="26" t="s">
        <v>41</v>
      </c>
      <c r="H37" s="71" t="s">
        <v>47</v>
      </c>
    </row>
    <row r="38" spans="1:8">
      <c r="A38" s="12"/>
      <c r="B38" s="28" t="s">
        <v>36</v>
      </c>
    </row>
    <row r="101" spans="9:9">
      <c r="I101" t="s">
        <v>387</v>
      </c>
    </row>
  </sheetData>
  <sortState ref="A11:L25">
    <sortCondition descending="1" ref="L11:L25"/>
  </sortState>
  <mergeCells count="6">
    <mergeCell ref="B28:K2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3:J17 J21 J23:J27">
      <formula1>level</formula1>
    </dataValidation>
    <dataValidation type="list" allowBlank="1" showInputMessage="1" showErrorMessage="1" sqref="K15:K17 K11:K13 K21 K23:K27">
      <formula1>t_type</formula1>
    </dataValidation>
    <dataValidation type="list" allowBlank="1" showInputMessage="1" showErrorMessage="1" sqref="E11:E12 E14:E15 E19:E21 E23">
      <formula1>sex</formula1>
    </dataValidation>
  </dataValidations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view="pageBreakPreview" topLeftCell="A16" zoomScale="80" zoomScaleSheetLayoutView="80" workbookViewId="0">
      <selection activeCell="I17" sqref="I17"/>
    </sheetView>
  </sheetViews>
  <sheetFormatPr defaultRowHeight="12.75"/>
  <cols>
    <col min="2" max="2" width="17.5703125" customWidth="1"/>
    <col min="3" max="3" width="16.5703125" customWidth="1"/>
    <col min="4" max="4" width="17.85546875" customWidth="1"/>
    <col min="5" max="5" width="6.85546875" customWidth="1"/>
    <col min="6" max="6" width="13" customWidth="1"/>
    <col min="7" max="7" width="14.85546875" customWidth="1"/>
    <col min="8" max="8" width="15.5703125" customWidth="1"/>
    <col min="9" max="9" width="40.85546875" customWidth="1"/>
    <col min="10" max="10" width="10.42578125" customWidth="1"/>
    <col min="11" max="11" width="12" customWidth="1"/>
    <col min="13" max="13" width="21.5703125" customWidth="1"/>
  </cols>
  <sheetData>
    <row r="1" spans="1:13" ht="15">
      <c r="A1" s="12"/>
      <c r="B1" s="122" t="s">
        <v>37</v>
      </c>
      <c r="C1" s="123"/>
      <c r="D1" s="123"/>
      <c r="E1" s="123"/>
      <c r="F1" s="123"/>
      <c r="G1" s="123"/>
      <c r="H1" s="123"/>
      <c r="I1" s="123"/>
      <c r="J1" s="123"/>
      <c r="K1" s="123"/>
      <c r="L1" s="24"/>
      <c r="M1" s="12"/>
    </row>
    <row r="2" spans="1:13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129"/>
      <c r="K2" s="129"/>
      <c r="L2" s="129"/>
      <c r="M2" s="15"/>
    </row>
    <row r="3" spans="1:13" ht="15">
      <c r="A3" s="12"/>
      <c r="B3" s="19" t="s">
        <v>26</v>
      </c>
      <c r="C3" s="17" t="s">
        <v>39</v>
      </c>
      <c r="D3" s="17"/>
      <c r="E3" s="18"/>
      <c r="F3" s="18"/>
      <c r="G3" s="13"/>
      <c r="H3" s="14"/>
      <c r="I3" s="22"/>
      <c r="J3" s="129"/>
      <c r="K3" s="129"/>
      <c r="L3" s="129"/>
      <c r="M3" s="12"/>
    </row>
    <row r="4" spans="1:13" ht="15">
      <c r="A4" s="12"/>
      <c r="B4" s="16" t="s">
        <v>27</v>
      </c>
      <c r="C4" s="17" t="s">
        <v>48</v>
      </c>
      <c r="D4" s="17"/>
      <c r="E4" s="125"/>
      <c r="F4" s="125"/>
      <c r="G4" s="23"/>
      <c r="H4" s="12"/>
      <c r="I4" s="20"/>
      <c r="J4" s="129"/>
      <c r="K4" s="129"/>
      <c r="L4" s="129"/>
      <c r="M4" s="12"/>
    </row>
    <row r="5" spans="1:13">
      <c r="A5" s="12"/>
      <c r="B5" s="16" t="s">
        <v>28</v>
      </c>
      <c r="C5" s="17">
        <v>9</v>
      </c>
      <c r="D5" s="17"/>
      <c r="E5" s="17"/>
      <c r="F5" s="17"/>
      <c r="G5" s="12"/>
      <c r="H5" s="12"/>
      <c r="I5" s="12"/>
      <c r="J5" s="12">
        <v>7</v>
      </c>
      <c r="K5" s="12"/>
      <c r="L5" s="12"/>
      <c r="M5" s="12"/>
    </row>
    <row r="6" spans="1:13">
      <c r="A6" s="12"/>
      <c r="B6" s="16" t="s">
        <v>23</v>
      </c>
      <c r="C6" s="17">
        <v>10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42</v>
      </c>
      <c r="C7" s="32">
        <v>46004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29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30</v>
      </c>
      <c r="C9" s="17">
        <v>35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94.5">
      <c r="A10" s="34" t="s">
        <v>4</v>
      </c>
      <c r="B10" s="35" t="s">
        <v>55</v>
      </c>
      <c r="C10" s="35" t="s">
        <v>56</v>
      </c>
      <c r="D10" s="35" t="s">
        <v>57</v>
      </c>
      <c r="E10" s="35" t="s">
        <v>58</v>
      </c>
      <c r="F10" s="36" t="s">
        <v>59</v>
      </c>
      <c r="G10" s="35" t="s">
        <v>60</v>
      </c>
      <c r="H10" s="35" t="s">
        <v>61</v>
      </c>
      <c r="I10" s="35" t="s">
        <v>62</v>
      </c>
      <c r="J10" s="35" t="s">
        <v>63</v>
      </c>
      <c r="K10" s="35" t="s">
        <v>64</v>
      </c>
      <c r="L10" s="35" t="s">
        <v>65</v>
      </c>
      <c r="M10" s="36" t="s">
        <v>66</v>
      </c>
    </row>
    <row r="11" spans="1:13" ht="60.75" customHeight="1">
      <c r="A11" s="43">
        <v>1</v>
      </c>
      <c r="B11" s="42" t="s">
        <v>388</v>
      </c>
      <c r="C11" s="42" t="s">
        <v>369</v>
      </c>
      <c r="D11" s="42" t="s">
        <v>249</v>
      </c>
      <c r="E11" s="39" t="s">
        <v>45</v>
      </c>
      <c r="F11" s="40">
        <v>40237</v>
      </c>
      <c r="G11" s="39" t="s">
        <v>12</v>
      </c>
      <c r="H11" s="39" t="s">
        <v>40</v>
      </c>
      <c r="I11" s="37" t="s">
        <v>389</v>
      </c>
      <c r="J11" s="39">
        <v>10</v>
      </c>
      <c r="K11" s="39" t="s">
        <v>11</v>
      </c>
      <c r="L11" s="39">
        <v>1</v>
      </c>
      <c r="M11" s="39" t="s">
        <v>390</v>
      </c>
    </row>
    <row r="12" spans="1:13" ht="60.75" customHeight="1">
      <c r="A12" s="43">
        <v>2</v>
      </c>
      <c r="B12" s="42" t="s">
        <v>391</v>
      </c>
      <c r="C12" s="42" t="s">
        <v>73</v>
      </c>
      <c r="D12" s="42" t="s">
        <v>79</v>
      </c>
      <c r="E12" s="39" t="s">
        <v>77</v>
      </c>
      <c r="F12" s="40">
        <v>40068</v>
      </c>
      <c r="G12" s="39" t="s">
        <v>12</v>
      </c>
      <c r="H12" s="39" t="s">
        <v>40</v>
      </c>
      <c r="I12" s="39" t="s">
        <v>208</v>
      </c>
      <c r="J12" s="39">
        <v>10</v>
      </c>
      <c r="K12" s="39" t="s">
        <v>11</v>
      </c>
      <c r="L12" s="39">
        <v>1</v>
      </c>
      <c r="M12" s="39" t="s">
        <v>112</v>
      </c>
    </row>
    <row r="13" spans="1:13" ht="94.5">
      <c r="A13" s="43">
        <v>3</v>
      </c>
      <c r="B13" s="37" t="s">
        <v>201</v>
      </c>
      <c r="C13" s="37" t="s">
        <v>123</v>
      </c>
      <c r="D13" s="37" t="s">
        <v>79</v>
      </c>
      <c r="E13" s="39" t="s">
        <v>77</v>
      </c>
      <c r="F13" s="40">
        <v>40027</v>
      </c>
      <c r="G13" s="39" t="s">
        <v>12</v>
      </c>
      <c r="H13" s="39" t="s">
        <v>40</v>
      </c>
      <c r="I13" s="39" t="s">
        <v>179</v>
      </c>
      <c r="J13" s="39">
        <v>10</v>
      </c>
      <c r="K13" s="39" t="s">
        <v>11</v>
      </c>
      <c r="L13" s="39">
        <v>0</v>
      </c>
      <c r="M13" s="39" t="s">
        <v>190</v>
      </c>
    </row>
    <row r="14" spans="1:13" ht="94.5">
      <c r="A14" s="43">
        <v>4</v>
      </c>
      <c r="B14" s="42" t="s">
        <v>392</v>
      </c>
      <c r="C14" s="42" t="s">
        <v>393</v>
      </c>
      <c r="D14" s="74" t="s">
        <v>394</v>
      </c>
      <c r="E14" s="39" t="s">
        <v>77</v>
      </c>
      <c r="F14" s="40">
        <v>72860</v>
      </c>
      <c r="G14" s="39" t="s">
        <v>12</v>
      </c>
      <c r="H14" s="39" t="s">
        <v>40</v>
      </c>
      <c r="I14" s="39" t="s">
        <v>179</v>
      </c>
      <c r="J14" s="39">
        <v>10</v>
      </c>
      <c r="K14" s="39" t="s">
        <v>11</v>
      </c>
      <c r="L14" s="39">
        <v>0</v>
      </c>
      <c r="M14" s="39" t="s">
        <v>190</v>
      </c>
    </row>
    <row r="15" spans="1:13" ht="63">
      <c r="A15" s="43">
        <v>5</v>
      </c>
      <c r="B15" s="42" t="s">
        <v>395</v>
      </c>
      <c r="C15" s="42" t="s">
        <v>396</v>
      </c>
      <c r="D15" s="42" t="s">
        <v>74</v>
      </c>
      <c r="E15" s="39" t="s">
        <v>45</v>
      </c>
      <c r="F15" s="40">
        <v>40109</v>
      </c>
      <c r="G15" s="39" t="s">
        <v>12</v>
      </c>
      <c r="H15" s="39" t="s">
        <v>40</v>
      </c>
      <c r="I15" s="39" t="s">
        <v>208</v>
      </c>
      <c r="J15" s="39">
        <v>10</v>
      </c>
      <c r="K15" s="39" t="s">
        <v>11</v>
      </c>
      <c r="L15" s="39">
        <v>0</v>
      </c>
      <c r="M15" s="39" t="s">
        <v>112</v>
      </c>
    </row>
    <row r="16" spans="1:13" ht="63">
      <c r="A16" s="43">
        <v>6</v>
      </c>
      <c r="B16" s="37" t="s">
        <v>397</v>
      </c>
      <c r="C16" s="37" t="s">
        <v>398</v>
      </c>
      <c r="D16" s="37" t="s">
        <v>399</v>
      </c>
      <c r="E16" s="39" t="s">
        <v>45</v>
      </c>
      <c r="F16" s="40">
        <v>39924</v>
      </c>
      <c r="G16" s="39" t="s">
        <v>12</v>
      </c>
      <c r="H16" s="39" t="s">
        <v>40</v>
      </c>
      <c r="I16" s="39" t="s">
        <v>204</v>
      </c>
      <c r="J16" s="39">
        <v>10</v>
      </c>
      <c r="K16" s="39" t="s">
        <v>11</v>
      </c>
      <c r="L16" s="39">
        <v>0</v>
      </c>
      <c r="M16" s="39" t="s">
        <v>205</v>
      </c>
    </row>
    <row r="17" spans="1:13" ht="94.5">
      <c r="A17" s="43">
        <v>7</v>
      </c>
      <c r="B17" s="37" t="s">
        <v>116</v>
      </c>
      <c r="C17" s="37" t="s">
        <v>117</v>
      </c>
      <c r="D17" s="37" t="s">
        <v>95</v>
      </c>
      <c r="E17" s="39" t="s">
        <v>77</v>
      </c>
      <c r="F17" s="40">
        <v>39985</v>
      </c>
      <c r="G17" s="39" t="s">
        <v>12</v>
      </c>
      <c r="H17" s="39" t="s">
        <v>40</v>
      </c>
      <c r="I17" s="39" t="s">
        <v>46</v>
      </c>
      <c r="J17" s="39">
        <v>10</v>
      </c>
      <c r="K17" s="39" t="s">
        <v>11</v>
      </c>
      <c r="L17" s="39">
        <v>0</v>
      </c>
      <c r="M17" s="39" t="s">
        <v>206</v>
      </c>
    </row>
    <row r="18" spans="1:13" ht="82.5" customHeight="1">
      <c r="A18" s="43">
        <v>8</v>
      </c>
      <c r="B18" s="37" t="s">
        <v>400</v>
      </c>
      <c r="C18" s="37" t="s">
        <v>166</v>
      </c>
      <c r="D18" s="37" t="s">
        <v>401</v>
      </c>
      <c r="E18" s="39" t="s">
        <v>45</v>
      </c>
      <c r="F18" s="40">
        <v>40018</v>
      </c>
      <c r="G18" s="39" t="s">
        <v>12</v>
      </c>
      <c r="H18" s="39" t="s">
        <v>40</v>
      </c>
      <c r="I18" s="39" t="s">
        <v>197</v>
      </c>
      <c r="J18" s="39">
        <v>10</v>
      </c>
      <c r="K18" s="39" t="s">
        <v>11</v>
      </c>
      <c r="L18" s="39">
        <v>0</v>
      </c>
      <c r="M18" s="39" t="s">
        <v>188</v>
      </c>
    </row>
    <row r="19" spans="1:13" ht="94.5">
      <c r="A19" s="43">
        <v>9</v>
      </c>
      <c r="B19" s="37" t="s">
        <v>402</v>
      </c>
      <c r="C19" s="37" t="s">
        <v>403</v>
      </c>
      <c r="D19" s="37" t="s">
        <v>158</v>
      </c>
      <c r="E19" s="39" t="s">
        <v>77</v>
      </c>
      <c r="F19" s="40">
        <v>40040</v>
      </c>
      <c r="G19" s="39" t="s">
        <v>12</v>
      </c>
      <c r="H19" s="39" t="s">
        <v>40</v>
      </c>
      <c r="I19" s="39" t="s">
        <v>46</v>
      </c>
      <c r="J19" s="39">
        <v>10</v>
      </c>
      <c r="K19" s="39" t="s">
        <v>11</v>
      </c>
      <c r="L19" s="39">
        <v>0</v>
      </c>
      <c r="M19" s="39" t="s">
        <v>206</v>
      </c>
    </row>
    <row r="20" spans="1:13" s="44" customFormat="1" ht="18.75">
      <c r="A20" s="33"/>
      <c r="B20" s="128" t="s">
        <v>67</v>
      </c>
      <c r="C20" s="128"/>
      <c r="D20" s="128"/>
      <c r="E20" s="128"/>
      <c r="F20" s="128"/>
      <c r="G20" s="128"/>
      <c r="H20" s="128"/>
      <c r="I20" s="128"/>
      <c r="J20" s="128"/>
      <c r="K20" s="128"/>
      <c r="L20" s="33"/>
      <c r="M20" s="33"/>
    </row>
    <row r="21" spans="1:13" s="44" customFormat="1" ht="18.75">
      <c r="A21" s="33"/>
      <c r="B21" s="26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s="44" customFormat="1" ht="18.75">
      <c r="A22" s="33"/>
      <c r="B22" s="26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s="44" customFormat="1" ht="18.75">
      <c r="A23" s="33"/>
      <c r="B23" s="26" t="s">
        <v>32</v>
      </c>
      <c r="C23" s="33"/>
      <c r="D23" s="26" t="s">
        <v>49</v>
      </c>
      <c r="E23" s="33"/>
      <c r="F23" s="33"/>
      <c r="G23" s="33"/>
      <c r="H23" s="33"/>
      <c r="I23" s="33"/>
      <c r="J23" s="33"/>
      <c r="K23" s="33"/>
      <c r="L23" s="33"/>
      <c r="M23" s="33"/>
    </row>
    <row r="24" spans="1:13" s="44" customFormat="1" ht="18.7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s="44" customFormat="1" ht="18.75">
      <c r="A25" s="33"/>
      <c r="B25" s="26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s="44" customFormat="1" ht="18.75">
      <c r="A26" s="33"/>
      <c r="B26" s="26" t="s">
        <v>404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 s="44" customFormat="1" ht="18.75">
      <c r="A27" s="33"/>
      <c r="B27" s="27" t="s">
        <v>209</v>
      </c>
      <c r="C27" s="33"/>
      <c r="D27" s="33"/>
      <c r="E27" s="33" t="s">
        <v>405</v>
      </c>
      <c r="F27" s="33"/>
      <c r="G27" s="33"/>
      <c r="H27" s="33"/>
      <c r="I27" s="33"/>
      <c r="J27" s="33"/>
      <c r="K27" s="33"/>
      <c r="L27" s="33"/>
      <c r="M27" s="33"/>
    </row>
    <row r="28" spans="1:13" s="44" customFormat="1" ht="18.75">
      <c r="A28" s="33"/>
      <c r="B28" s="27" t="s">
        <v>35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 s="44" customFormat="1" ht="18.75">
      <c r="A29" s="33"/>
      <c r="B29" s="26" t="s">
        <v>41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A30" s="12"/>
      <c r="B30" s="28" t="s">
        <v>36</v>
      </c>
    </row>
  </sheetData>
  <sortState ref="A12:M18">
    <sortCondition descending="1" ref="L12:L18"/>
  </sortState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1:J17 J19">
      <formula1>level</formula1>
    </dataValidation>
    <dataValidation type="list" allowBlank="1" showInputMessage="1" showErrorMessage="1" sqref="K11:K17 K19">
      <formula1>t_type</formula1>
    </dataValidation>
    <dataValidation type="list" allowBlank="1" showInputMessage="1" showErrorMessage="1" sqref="E18:E19 E11:E12 E14:E16">
      <formula1>sex</formula1>
    </dataValidation>
  </dataValidations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topLeftCell="A13" zoomScale="87" zoomScaleSheetLayoutView="87" workbookViewId="0">
      <selection activeCell="D7" sqref="D7"/>
    </sheetView>
  </sheetViews>
  <sheetFormatPr defaultRowHeight="12.75"/>
  <cols>
    <col min="1" max="1" width="9.28515625" bestFit="1" customWidth="1"/>
    <col min="2" max="2" width="17.5703125" customWidth="1"/>
    <col min="3" max="3" width="16.85546875" customWidth="1"/>
    <col min="4" max="4" width="20.7109375" customWidth="1"/>
    <col min="5" max="5" width="6.5703125" customWidth="1"/>
    <col min="6" max="6" width="13" bestFit="1" customWidth="1"/>
    <col min="7" max="7" width="12.140625" customWidth="1"/>
    <col min="8" max="8" width="12.7109375" customWidth="1"/>
    <col min="9" max="9" width="38" customWidth="1"/>
    <col min="10" max="10" width="8.85546875" customWidth="1"/>
    <col min="11" max="11" width="11.85546875" customWidth="1"/>
    <col min="12" max="12" width="9.28515625" bestFit="1" customWidth="1"/>
    <col min="13" max="13" width="23.85546875" customWidth="1"/>
  </cols>
  <sheetData>
    <row r="1" spans="1:13" ht="15">
      <c r="A1" s="12"/>
      <c r="B1" s="122" t="s">
        <v>37</v>
      </c>
      <c r="C1" s="123"/>
      <c r="D1" s="123"/>
      <c r="E1" s="123"/>
      <c r="F1" s="123"/>
      <c r="G1" s="123"/>
      <c r="H1" s="123"/>
      <c r="I1" s="123"/>
      <c r="J1" s="123"/>
      <c r="K1" s="123"/>
      <c r="L1" s="24"/>
      <c r="M1" s="12"/>
    </row>
    <row r="2" spans="1:13" ht="15">
      <c r="A2" s="15" t="s">
        <v>13</v>
      </c>
      <c r="B2" s="15"/>
      <c r="C2" s="15"/>
      <c r="D2" s="15"/>
      <c r="E2" s="15"/>
      <c r="F2" s="15"/>
      <c r="G2" s="15"/>
      <c r="H2" s="15"/>
      <c r="I2" s="21"/>
      <c r="J2" s="129"/>
      <c r="K2" s="129"/>
      <c r="L2" s="129"/>
      <c r="M2" s="15"/>
    </row>
    <row r="3" spans="1:13" ht="15">
      <c r="A3" s="12"/>
      <c r="B3" s="19" t="s">
        <v>26</v>
      </c>
      <c r="C3" s="17" t="s">
        <v>39</v>
      </c>
      <c r="D3" s="17"/>
      <c r="E3" s="18"/>
      <c r="F3" s="18"/>
      <c r="G3" s="13"/>
      <c r="H3" s="14"/>
      <c r="I3" s="22"/>
      <c r="J3" s="129"/>
      <c r="K3" s="129"/>
      <c r="L3" s="129"/>
      <c r="M3" s="12"/>
    </row>
    <row r="4" spans="1:13" ht="15">
      <c r="A4" s="12"/>
      <c r="B4" s="16" t="s">
        <v>27</v>
      </c>
      <c r="C4" s="17" t="s">
        <v>48</v>
      </c>
      <c r="D4" s="17"/>
      <c r="E4" s="125"/>
      <c r="F4" s="125"/>
      <c r="G4" s="23"/>
      <c r="H4" s="12"/>
      <c r="I4" s="20"/>
      <c r="J4" s="129"/>
      <c r="K4" s="129"/>
      <c r="L4" s="129"/>
      <c r="M4" s="12"/>
    </row>
    <row r="5" spans="1:13">
      <c r="A5" s="12"/>
      <c r="B5" s="16" t="s">
        <v>28</v>
      </c>
      <c r="C5" s="17">
        <v>6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23</v>
      </c>
      <c r="C6" s="17">
        <v>11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42</v>
      </c>
      <c r="C7" s="32">
        <v>46004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29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30</v>
      </c>
      <c r="C9" s="17">
        <v>35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126">
      <c r="A10" s="34" t="s">
        <v>4</v>
      </c>
      <c r="B10" s="35" t="s">
        <v>55</v>
      </c>
      <c r="C10" s="35" t="s">
        <v>56</v>
      </c>
      <c r="D10" s="35" t="s">
        <v>57</v>
      </c>
      <c r="E10" s="35" t="s">
        <v>58</v>
      </c>
      <c r="F10" s="36" t="s">
        <v>59</v>
      </c>
      <c r="G10" s="35" t="s">
        <v>60</v>
      </c>
      <c r="H10" s="35" t="s">
        <v>61</v>
      </c>
      <c r="I10" s="35" t="s">
        <v>62</v>
      </c>
      <c r="J10" s="35" t="s">
        <v>63</v>
      </c>
      <c r="K10" s="35" t="s">
        <v>64</v>
      </c>
      <c r="L10" s="35" t="s">
        <v>65</v>
      </c>
      <c r="M10" s="36" t="s">
        <v>66</v>
      </c>
    </row>
    <row r="11" spans="1:13" ht="63">
      <c r="A11" s="34">
        <v>1</v>
      </c>
      <c r="B11" s="42" t="s">
        <v>406</v>
      </c>
      <c r="C11" s="42" t="s">
        <v>407</v>
      </c>
      <c r="D11" s="42" t="s">
        <v>216</v>
      </c>
      <c r="E11" s="60" t="s">
        <v>77</v>
      </c>
      <c r="F11" s="40">
        <v>39780</v>
      </c>
      <c r="G11" s="39" t="s">
        <v>12</v>
      </c>
      <c r="H11" s="39" t="s">
        <v>40</v>
      </c>
      <c r="I11" s="37" t="s">
        <v>202</v>
      </c>
      <c r="J11" s="39">
        <v>10</v>
      </c>
      <c r="K11" s="39" t="s">
        <v>11</v>
      </c>
      <c r="L11" s="39">
        <v>0</v>
      </c>
      <c r="M11" s="39" t="s">
        <v>118</v>
      </c>
    </row>
    <row r="12" spans="1:13" ht="63">
      <c r="A12" s="34">
        <v>2</v>
      </c>
      <c r="B12" s="42" t="s">
        <v>408</v>
      </c>
      <c r="C12" s="42" t="s">
        <v>80</v>
      </c>
      <c r="D12" s="42" t="s">
        <v>409</v>
      </c>
      <c r="E12" s="60" t="s">
        <v>45</v>
      </c>
      <c r="F12" s="40">
        <v>39717</v>
      </c>
      <c r="G12" s="39" t="s">
        <v>12</v>
      </c>
      <c r="H12" s="39" t="s">
        <v>40</v>
      </c>
      <c r="I12" s="37" t="s">
        <v>91</v>
      </c>
      <c r="J12" s="39">
        <v>11</v>
      </c>
      <c r="K12" s="39" t="s">
        <v>11</v>
      </c>
      <c r="L12" s="39">
        <v>0</v>
      </c>
      <c r="M12" s="39" t="s">
        <v>78</v>
      </c>
    </row>
    <row r="13" spans="1:13" ht="63.75" customHeight="1">
      <c r="A13" s="34">
        <v>3</v>
      </c>
      <c r="B13" s="42" t="s">
        <v>410</v>
      </c>
      <c r="C13" s="42" t="s">
        <v>411</v>
      </c>
      <c r="D13" s="42" t="s">
        <v>412</v>
      </c>
      <c r="E13" s="60" t="s">
        <v>77</v>
      </c>
      <c r="F13" s="40">
        <v>39668</v>
      </c>
      <c r="G13" s="39" t="s">
        <v>12</v>
      </c>
      <c r="H13" s="39" t="s">
        <v>40</v>
      </c>
      <c r="I13" s="37" t="s">
        <v>91</v>
      </c>
      <c r="J13" s="39">
        <v>11</v>
      </c>
      <c r="K13" s="39" t="s">
        <v>11</v>
      </c>
      <c r="L13" s="39">
        <v>0</v>
      </c>
      <c r="M13" s="39" t="s">
        <v>78</v>
      </c>
    </row>
    <row r="14" spans="1:13" ht="81.75" customHeight="1">
      <c r="A14" s="34">
        <v>4</v>
      </c>
      <c r="B14" s="59" t="s">
        <v>413</v>
      </c>
      <c r="C14" s="42" t="s">
        <v>43</v>
      </c>
      <c r="D14" s="42" t="s">
        <v>409</v>
      </c>
      <c r="E14" s="60" t="s">
        <v>45</v>
      </c>
      <c r="F14" s="40">
        <v>39905</v>
      </c>
      <c r="G14" s="39" t="s">
        <v>12</v>
      </c>
      <c r="H14" s="39" t="s">
        <v>40</v>
      </c>
      <c r="I14" s="39" t="s">
        <v>46</v>
      </c>
      <c r="J14" s="39">
        <v>11</v>
      </c>
      <c r="K14" s="39" t="s">
        <v>11</v>
      </c>
      <c r="L14" s="39">
        <v>0</v>
      </c>
      <c r="M14" s="39" t="s">
        <v>414</v>
      </c>
    </row>
    <row r="15" spans="1:13" ht="63">
      <c r="A15" s="34">
        <v>5</v>
      </c>
      <c r="B15" s="42" t="s">
        <v>415</v>
      </c>
      <c r="C15" s="42" t="s">
        <v>51</v>
      </c>
      <c r="D15" s="74" t="s">
        <v>207</v>
      </c>
      <c r="E15" s="60" t="s">
        <v>77</v>
      </c>
      <c r="F15" s="40">
        <v>39941</v>
      </c>
      <c r="G15" s="39" t="s">
        <v>12</v>
      </c>
      <c r="H15" s="39" t="s">
        <v>40</v>
      </c>
      <c r="I15" s="37" t="s">
        <v>127</v>
      </c>
      <c r="J15" s="39">
        <v>11</v>
      </c>
      <c r="K15" s="39" t="s">
        <v>11</v>
      </c>
      <c r="L15" s="39">
        <v>0</v>
      </c>
      <c r="M15" s="39" t="s">
        <v>416</v>
      </c>
    </row>
    <row r="16" spans="1:13" ht="63">
      <c r="A16" s="34">
        <v>6</v>
      </c>
      <c r="B16" s="42" t="s">
        <v>417</v>
      </c>
      <c r="C16" s="42" t="s">
        <v>418</v>
      </c>
      <c r="D16" s="42" t="s">
        <v>68</v>
      </c>
      <c r="E16" s="60" t="s">
        <v>77</v>
      </c>
      <c r="F16" s="40">
        <v>39675</v>
      </c>
      <c r="G16" s="39" t="s">
        <v>12</v>
      </c>
      <c r="H16" s="39" t="s">
        <v>40</v>
      </c>
      <c r="I16" s="39" t="s">
        <v>208</v>
      </c>
      <c r="J16" s="39">
        <v>11</v>
      </c>
      <c r="K16" s="39" t="s">
        <v>11</v>
      </c>
      <c r="L16" s="39">
        <v>0</v>
      </c>
      <c r="M16" s="39" t="s">
        <v>50</v>
      </c>
    </row>
    <row r="17" spans="1:13" ht="15.75">
      <c r="A17" s="43"/>
      <c r="B17" s="42"/>
      <c r="C17" s="42"/>
      <c r="D17" s="42"/>
      <c r="E17" s="60"/>
      <c r="F17" s="40"/>
      <c r="G17" s="39"/>
      <c r="H17" s="39"/>
      <c r="I17" s="39"/>
      <c r="J17" s="39"/>
      <c r="K17" s="39"/>
      <c r="L17" s="39"/>
      <c r="M17" s="39"/>
    </row>
    <row r="18" spans="1:13" ht="15.75">
      <c r="A18" s="43"/>
      <c r="B18" s="42"/>
      <c r="C18" s="42"/>
      <c r="D18" s="42"/>
      <c r="E18" s="60"/>
      <c r="F18" s="40"/>
      <c r="G18" s="39"/>
      <c r="H18" s="39"/>
      <c r="I18" s="37"/>
      <c r="J18" s="39"/>
      <c r="K18" s="39"/>
      <c r="L18" s="39"/>
      <c r="M18" s="39"/>
    </row>
    <row r="19" spans="1:13" ht="15.75">
      <c r="A19" s="43"/>
      <c r="B19" s="42"/>
      <c r="C19" s="42"/>
      <c r="D19" s="42"/>
      <c r="E19" s="60"/>
      <c r="F19" s="40"/>
      <c r="G19" s="39"/>
      <c r="H19" s="39"/>
      <c r="I19" s="37"/>
      <c r="J19" s="39"/>
      <c r="K19" s="39"/>
      <c r="L19" s="39"/>
      <c r="M19" s="39"/>
    </row>
    <row r="20" spans="1:13" ht="15.75">
      <c r="A20" s="43"/>
      <c r="B20" s="42"/>
      <c r="C20" s="42"/>
      <c r="D20" s="42"/>
      <c r="E20" s="60"/>
      <c r="F20" s="40"/>
      <c r="G20" s="39"/>
      <c r="H20" s="39"/>
      <c r="I20" s="37"/>
      <c r="J20" s="39"/>
      <c r="K20" s="39"/>
      <c r="L20" s="39"/>
      <c r="M20" s="39"/>
    </row>
    <row r="21" spans="1:13" ht="15.75">
      <c r="A21" s="12"/>
      <c r="B21" s="130" t="s">
        <v>31</v>
      </c>
      <c r="C21" s="130"/>
      <c r="D21" s="130"/>
      <c r="E21" s="130"/>
      <c r="F21" s="130"/>
      <c r="G21" s="130"/>
      <c r="H21" s="130"/>
      <c r="I21" s="130"/>
      <c r="J21" s="130"/>
      <c r="K21" s="130"/>
    </row>
    <row r="22" spans="1:13">
      <c r="A22" s="12"/>
      <c r="B22" s="25"/>
    </row>
    <row r="23" spans="1:13">
      <c r="A23" s="12"/>
      <c r="B23" s="25"/>
    </row>
    <row r="24" spans="1:13" ht="18.75">
      <c r="A24" s="12"/>
      <c r="B24" s="26" t="s">
        <v>32</v>
      </c>
      <c r="D24" s="26" t="s">
        <v>49</v>
      </c>
    </row>
    <row r="25" spans="1:13">
      <c r="A25" s="12"/>
    </row>
    <row r="26" spans="1:13">
      <c r="A26" s="12"/>
      <c r="B26" s="25"/>
    </row>
    <row r="27" spans="1:13" ht="18.75">
      <c r="A27" s="12"/>
      <c r="B27" s="26" t="s">
        <v>419</v>
      </c>
      <c r="C27" s="44"/>
      <c r="D27" s="44"/>
      <c r="E27" s="44"/>
      <c r="F27" s="44"/>
    </row>
    <row r="28" spans="1:13" ht="18.75">
      <c r="A28" s="12"/>
      <c r="B28" s="27" t="s">
        <v>213</v>
      </c>
      <c r="C28" s="44"/>
      <c r="D28" s="44"/>
      <c r="E28" s="44"/>
      <c r="F28" s="44"/>
    </row>
    <row r="29" spans="1:13" ht="18.75">
      <c r="A29" s="12"/>
      <c r="B29" s="27" t="s">
        <v>35</v>
      </c>
      <c r="C29" s="44"/>
      <c r="D29" s="44"/>
      <c r="E29" s="44"/>
      <c r="F29" s="44"/>
    </row>
    <row r="30" spans="1:13" ht="18.75">
      <c r="A30" s="12"/>
      <c r="B30" s="26" t="s">
        <v>41</v>
      </c>
      <c r="I30" s="33" t="s">
        <v>47</v>
      </c>
    </row>
    <row r="31" spans="1:13">
      <c r="A31" s="12"/>
      <c r="B31" s="28" t="s">
        <v>36</v>
      </c>
    </row>
  </sheetData>
  <sortState ref="A11:M17">
    <sortCondition descending="1" ref="L11:L17"/>
  </sortState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6">
      <formula1>sex</formula1>
    </dataValidation>
    <dataValidation type="list" allowBlank="1" showInputMessage="1" showErrorMessage="1" sqref="J11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5 класс</vt:lpstr>
      <vt:lpstr>Лист2</vt:lpstr>
      <vt:lpstr>6 класс</vt:lpstr>
      <vt:lpstr> 7 класс</vt:lpstr>
      <vt:lpstr>8 класс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Инна</cp:lastModifiedBy>
  <cp:lastPrinted>2020-12-14T10:16:39Z</cp:lastPrinted>
  <dcterms:created xsi:type="dcterms:W3CDTF">2011-01-26T13:35:26Z</dcterms:created>
  <dcterms:modified xsi:type="dcterms:W3CDTF">2025-12-21T03:07:49Z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